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Sales\Availability\Current Availability\"/>
    </mc:Choice>
  </mc:AlternateContent>
  <xr:revisionPtr revIDLastSave="0" documentId="13_ncr:1_{6DF6147E-B16E-4CC0-BDAE-44238032A9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Sheet1!$A$1:$E$152</definedName>
    <definedName name="_xlnm.Print_Titles" localSheetId="0">Sheet1!$17:$17</definedName>
  </definedNames>
  <calcPr calcId="181029"/>
</workbook>
</file>

<file path=xl/sharedStrings.xml><?xml version="1.0" encoding="utf-8"?>
<sst xmlns="http://schemas.openxmlformats.org/spreadsheetml/2006/main" count="140" uniqueCount="140">
  <si>
    <t>List Price</t>
  </si>
  <si>
    <t>Botanical Name</t>
  </si>
  <si>
    <t>Available</t>
  </si>
  <si>
    <t>Cash Price</t>
  </si>
  <si>
    <t>Ligustrum x vicaryi #05</t>
  </si>
  <si>
    <t>Berberis t. a. 'Gentry' #03</t>
  </si>
  <si>
    <t>Euonymus j. 'Silver Queen' #01</t>
  </si>
  <si>
    <t>Ilex c. 'Sky Pencil' #01</t>
  </si>
  <si>
    <t>Ilex x m. 'Blue It' #05</t>
  </si>
  <si>
    <t>Juniperus h. 'Wiltoni' #05</t>
  </si>
  <si>
    <t>Chamaecyparis o. 'Well's Special' #01</t>
  </si>
  <si>
    <t>Spiraea j. 'Little Princess' #05</t>
  </si>
  <si>
    <t>Berberis t. a. 'Gentry' #01 P2P</t>
  </si>
  <si>
    <t>Juniperus s. 'Broadmoor' #03</t>
  </si>
  <si>
    <t>Buxus s. 'Aureo-variegata' #01</t>
  </si>
  <si>
    <t>Picea g. 'Conica' #05 Spiral</t>
  </si>
  <si>
    <t>Pieris j. 'Mountain Fire' #01</t>
  </si>
  <si>
    <t>Pieris j. 'Forest Flame' #01</t>
  </si>
  <si>
    <t>Buxus x 'Green Mountain' #03</t>
  </si>
  <si>
    <t>Buxus x 'Green Mountain' #01 P2P</t>
  </si>
  <si>
    <t>Juniperus c. 'Sea Green' #05</t>
  </si>
  <si>
    <t>Pieris j. 'Valley Valentine' #01</t>
  </si>
  <si>
    <t>Juniperus p. 'Greenmound' #05 Topiary</t>
  </si>
  <si>
    <t>Miscanthus s. 'gracillimus nana' #01</t>
  </si>
  <si>
    <t>Cedrus a. 'Glauca Pendula' #05 Serpentine 3'</t>
  </si>
  <si>
    <t>Juniperus s. 'Broadmoor' #05</t>
  </si>
  <si>
    <t>Juniperus s. 'Wichita Blue' #05 Spiral</t>
  </si>
  <si>
    <t>Juniperus s. 'Wichita Blue' #15 Spiral</t>
  </si>
  <si>
    <t>Buxus x 'Green Mountain' #01</t>
  </si>
  <si>
    <t>Buxus x 'Green Mountain' #05</t>
  </si>
  <si>
    <t>Buxus x 'Green Velvet' #10</t>
  </si>
  <si>
    <t>Spiraea n. 'Snowmound' #03</t>
  </si>
  <si>
    <t>Buxus sempervirens #10 DC Cone 30"</t>
  </si>
  <si>
    <t>Thuja o. 'Emerald' #05 Spiral</t>
  </si>
  <si>
    <t>Buxus m. j. 'Green Beauty' #03</t>
  </si>
  <si>
    <t>Buxus x 'Green Velvet' #03</t>
  </si>
  <si>
    <t>Hibiscus s. 'Diana' #03</t>
  </si>
  <si>
    <t>Hibiscus syriacus (Red) #05</t>
  </si>
  <si>
    <t>Juniperus c. 'Pfitzer. Glauca' #05 Topiary</t>
  </si>
  <si>
    <t>Malus d. 'Anna' (6 Tier) #07 Espalier 6 Tier</t>
  </si>
  <si>
    <t>Malus d. 'Dorsett Golden' (6 Tier) #07 Espalier 6 Tier</t>
  </si>
  <si>
    <t>Picea abies #01</t>
  </si>
  <si>
    <t>Pieris j. 'Valley Valentine' #03</t>
  </si>
  <si>
    <t>Rhamnus f. 'Asplenifolia #05</t>
  </si>
  <si>
    <t>Taxus b. 'Repandens' #05</t>
  </si>
  <si>
    <t>Viburnum x burkwoodii #03</t>
  </si>
  <si>
    <t>Viburnum x burkwoodii #05</t>
  </si>
  <si>
    <t>Spiraea x vanhouttei #05</t>
  </si>
  <si>
    <t>Buxus s. 'Graham Blandy' #01</t>
  </si>
  <si>
    <t>Buxus x 'Green Velvet' #01</t>
  </si>
  <si>
    <t>Juniperus s. 'Buffalo' #03</t>
  </si>
  <si>
    <t>Potentilla f. 'Red Star' #05</t>
  </si>
  <si>
    <t>Spiraea j. 'Neon Flash' #03</t>
  </si>
  <si>
    <t>Spiraea x b. 'Goldflame' #03</t>
  </si>
  <si>
    <t>Taxus b. 'Repandens' #03</t>
  </si>
  <si>
    <t>Acer p. 'Emerald Queen' #15</t>
  </si>
  <si>
    <t>Berberis t. a. 'Rose Glow' #01 P2P</t>
  </si>
  <si>
    <t>Buxus s. 'Suffruticosa' #07 DC 18''</t>
  </si>
  <si>
    <t>Buxus sempervirens #01</t>
  </si>
  <si>
    <t>Buxus sempervirens #10 DC Cone 24"</t>
  </si>
  <si>
    <t>Buxus sempervirens #25 DC Globe 36''</t>
  </si>
  <si>
    <t>Buxus x 'Green Mountain' #10 Cylinder 24''</t>
  </si>
  <si>
    <t>Buxus x 'Green Velvet' #02</t>
  </si>
  <si>
    <t>Calamagrostis a. 'Avalanche' #01</t>
  </si>
  <si>
    <t>Cedrus a. 'Glauca' #05 4'</t>
  </si>
  <si>
    <t>Cotinus c. 'Royal Purple' #01 P2P</t>
  </si>
  <si>
    <t>Cupressocyparis l. 'Gold Rider' #05</t>
  </si>
  <si>
    <t>Ilex c. 'Sky Pencil' #03</t>
  </si>
  <si>
    <t>Juniperus c. 'Pfitzer. Aurea' #05 Topiary</t>
  </si>
  <si>
    <t>Juniperus h. 'Wiltoni' #03</t>
  </si>
  <si>
    <t>Juniperus p. 'Greenmound' #05 Serpentine</t>
  </si>
  <si>
    <t>Juniperus s. 'Buffalo' #05</t>
  </si>
  <si>
    <t>Panicum v. 'Northwind' #01</t>
  </si>
  <si>
    <t>Physocarpus o. 'Monlo' (Diablo) #01 P2P</t>
  </si>
  <si>
    <t>Physocarpus o. 'Monlo' (Diablo) #03</t>
  </si>
  <si>
    <t>Pieris j. 'Flaming Silver' #05</t>
  </si>
  <si>
    <t>Pieris j. 'Mountain Fire' #05</t>
  </si>
  <si>
    <t>Pieris j. 'Valley Valentine' #05</t>
  </si>
  <si>
    <t>Pinus mugo var. pumilio #01 P2P</t>
  </si>
  <si>
    <t>Potentilla f. 'Pink Whisper' #01</t>
  </si>
  <si>
    <t>Potentilla f. 'Tangerine' #01</t>
  </si>
  <si>
    <t>Prunus s. 'Kwanzan' CVI #15</t>
  </si>
  <si>
    <t>Spiraea x b. 'Goldflame' #01</t>
  </si>
  <si>
    <t>Thuja o. 'Rheingold' #01</t>
  </si>
  <si>
    <t>Berberis t. a. 'Gentry' #05</t>
  </si>
  <si>
    <t>Buxus sempervirens #20 DC Spiral 36''</t>
  </si>
  <si>
    <t>Ilex c. 'Convexa' #01</t>
  </si>
  <si>
    <t>Viburnum davidii #01</t>
  </si>
  <si>
    <t>Spiraea x b. 'Anthony Waterer' #01</t>
  </si>
  <si>
    <t>Buxus m. j. 'Green Beauty' #05 DC Cone 18''</t>
  </si>
  <si>
    <t>Buxus s. 'Aureo-variegata' #05 DC Cone 18''</t>
  </si>
  <si>
    <t>Buxus s. 'Aureo-variegata' #05 DC Globe 15''</t>
  </si>
  <si>
    <t>Buxus s. 'Aureo-variegata' #07 DC Cone 21''</t>
  </si>
  <si>
    <t>Buxus sempervirens #05 DC Cone 18''</t>
  </si>
  <si>
    <t>Buxus sempervirens #07 DC Cone 21''</t>
  </si>
  <si>
    <t>Buxus sempervirens #07 DC Cone 24''</t>
  </si>
  <si>
    <t>Buxus x 'Green Mountain' #05 DC Globe 15''</t>
  </si>
  <si>
    <t>Buxus x 'Green Mountain' #07 DC Cone 21''</t>
  </si>
  <si>
    <t>Prunus l. 'Otto Luyken' B&amp;B 18"</t>
  </si>
  <si>
    <t>Prunus l. 'Otto Luyken' B&amp;B 24"</t>
  </si>
  <si>
    <t>Prunus l. 'Otto Luyken' B&amp;B 36"</t>
  </si>
  <si>
    <t>Prunus l. 'Otto Luyken' B&amp;B 42''</t>
  </si>
  <si>
    <t>Prunus l. 'Otto Luyken' B&amp;B 48''</t>
  </si>
  <si>
    <t>Prunus l. 'W. C. Schipkaensis' B&amp;B 4'</t>
  </si>
  <si>
    <t>Prunus l. 'W. C. Schipkaensis' B&amp;B 5'</t>
  </si>
  <si>
    <t>Prunus laurocerasus B&amp;B 4'</t>
  </si>
  <si>
    <t>Prunus laurocerasus B&amp;B 5'</t>
  </si>
  <si>
    <t>Prunus lusitanica B&amp;B 4'</t>
  </si>
  <si>
    <t>Prunus lusitanica B&amp;B 5'</t>
  </si>
  <si>
    <t>Hydrangea p. 'Wim's Red'  (Fire and Ice) #05</t>
  </si>
  <si>
    <t>Nandina domestica #01</t>
  </si>
  <si>
    <t>Berberis t. a. 'Gentry' #01</t>
  </si>
  <si>
    <t>Buxus x 'Green Mountain' #02</t>
  </si>
  <si>
    <t>Buxus s. 'Suffruticosa' #10 DC 24"</t>
  </si>
  <si>
    <t>Ilex c. 'Convexa' #05</t>
  </si>
  <si>
    <t>Ligustrum v. 'Lodense' #01</t>
  </si>
  <si>
    <t>Ligustrum x vicaryi #01</t>
  </si>
  <si>
    <t>Pinus thunbergii #01</t>
  </si>
  <si>
    <t>Betula n. 'BNMTF' (Dura Heat) B&amp;B 10' Clump</t>
  </si>
  <si>
    <t>Betula n. 'BNMTF' (Dura Heat) B&amp;B 12' Clump</t>
  </si>
  <si>
    <t>Betula n. 'BNMTF' (Dura Heat) B&amp;B 6' Clump</t>
  </si>
  <si>
    <t>Betula n. 'BNMTF' (Dura Heat) B&amp;B 7' Clump</t>
  </si>
  <si>
    <t>Betula n. 'BNMTF' (Dura Heat) B&amp;B 8' Clump</t>
  </si>
  <si>
    <t>Betula n. 'BNMTF' (Dura Heat) B&amp;B 9' Clump</t>
  </si>
  <si>
    <t>Betula n. 'Cully' B&amp;B 12' Clump</t>
  </si>
  <si>
    <t>Cercis canadensis B&amp;B 2.5''</t>
  </si>
  <si>
    <t>Malus x  'Prairifire' CVI B&amp;B 1.25''</t>
  </si>
  <si>
    <t>Pyrus c. 'Cleveland Select' CVI B&amp;B 1.75''</t>
  </si>
  <si>
    <t>Thuja o. 'Nigra' #03</t>
  </si>
  <si>
    <t>Hibiscus s. 'Red Heart' #03</t>
  </si>
  <si>
    <t>Ilex x m. 'Blue It' #03</t>
  </si>
  <si>
    <t>Sambucus n. 'Eiffel01' (Blk Tower) #05</t>
  </si>
  <si>
    <t>Spiraea j. 'Goldmound' #03</t>
  </si>
  <si>
    <t>Spiraea j. 'Little Princess' #03</t>
  </si>
  <si>
    <t>As of 10-27-2020</t>
  </si>
  <si>
    <t>Acer x f. 'Jeffersred' B&amp;B 2.5''</t>
  </si>
  <si>
    <t>Buxus sempervirens #05</t>
  </si>
  <si>
    <t>Pieris j. 'Mountain Fire' #03</t>
  </si>
  <si>
    <t>Populus t. 'Erecta' #15 1.5"</t>
  </si>
  <si>
    <t>Taxus x m. 'Densiformis' #05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</si>
</sst>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fornian FB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0" fillId="0" borderId="1" xfId="0" applyBorder="1"/>
    <xf numFmtId="0" fontId="0" fillId="0" borderId="2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Fill="1" applyBorder="1"/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E39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3581401</xdr:colOff>
      <xdr:row>10</xdr:row>
      <xdr:rowOff>19050</xdr:rowOff>
    </xdr:from>
    <xdr:to>
      <xdr:col>5</xdr:col>
      <xdr:colOff>9525</xdr:colOff>
      <xdr:row>16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81401" y="1924050"/>
          <a:ext cx="3257549" cy="13239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n-US" sz="1100" b="1" i="1">
              <a:solidFill>
                <a:sysClr val="windowText" lastClr="000000"/>
              </a:solidFill>
            </a:rPr>
            <a:t>Cash</a:t>
          </a:r>
          <a:r>
            <a:rPr lang="en-US" sz="1100" b="1" i="1" baseline="0">
              <a:solidFill>
                <a:sysClr val="windowText" lastClr="000000"/>
              </a:solidFill>
            </a:rPr>
            <a:t> in Advance</a:t>
          </a:r>
        </a:p>
        <a:p>
          <a:pPr algn="ctr"/>
          <a:r>
            <a:rPr lang="en-US" sz="1000" b="1">
              <a:solidFill>
                <a:sysClr val="windowText" lastClr="000000"/>
              </a:solidFill>
            </a:rPr>
            <a:t>To receive the lowest</a:t>
          </a:r>
          <a:r>
            <a:rPr lang="en-US" sz="1000" b="1" baseline="0">
              <a:solidFill>
                <a:sysClr val="windowText" lastClr="000000"/>
              </a:solidFill>
            </a:rPr>
            <a:t> pricing, you must pay for your material before it </a:t>
          </a:r>
          <a:r>
            <a:rPr lang="en-US" sz="1000" b="1" baseline="0">
              <a:ln>
                <a:noFill/>
              </a:ln>
              <a:solidFill>
                <a:sysClr val="windowText" lastClr="000000"/>
              </a:solidFill>
            </a:rPr>
            <a:t>ships</a:t>
          </a:r>
          <a:r>
            <a:rPr lang="en-US" sz="1000" b="1" baseline="0">
              <a:solidFill>
                <a:sysClr val="windowText" lastClr="000000"/>
              </a:solidFill>
            </a:rPr>
            <a:t> from our facility. Otherwise, it will revert back to </a:t>
          </a:r>
          <a:r>
            <a:rPr lang="en-US" sz="1000" b="1" u="sng" baseline="0">
              <a:solidFill>
                <a:sysClr val="windowText" lastClr="000000"/>
              </a:solidFill>
            </a:rPr>
            <a:t>List Price. </a:t>
          </a:r>
        </a:p>
        <a:p>
          <a:pPr algn="ctr"/>
          <a:endParaRPr lang="en-US" sz="1000" b="1" u="sng" baseline="0">
            <a:solidFill>
              <a:sysClr val="windowText" lastClr="000000"/>
            </a:solidFill>
          </a:endParaRPr>
        </a:p>
        <a:p>
          <a:pPr algn="ctr"/>
          <a:r>
            <a:rPr lang="en-US" sz="1000" b="1" i="1" u="none" baseline="0">
              <a:solidFill>
                <a:sysClr val="windowText" lastClr="000000"/>
              </a:solidFill>
            </a:rPr>
            <a:t>Minimum order $8,000 (we arrange truck*)</a:t>
          </a:r>
        </a:p>
        <a:p>
          <a:pPr algn="ctr"/>
          <a:r>
            <a:rPr lang="en-US" sz="1000" b="1" i="1" u="none" baseline="0">
              <a:solidFill>
                <a:sysClr val="windowText" lastClr="000000"/>
              </a:solidFill>
            </a:rPr>
            <a:t>Minimum order $5,000  (you arrange truck*)</a:t>
          </a:r>
          <a:endParaRPr lang="en-US" sz="1000" b="1" i="1" u="none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838200</xdr:colOff>
      <xdr:row>0</xdr:row>
      <xdr:rowOff>9525</xdr:rowOff>
    </xdr:from>
    <xdr:to>
      <xdr:col>0</xdr:col>
      <xdr:colOff>3200400</xdr:colOff>
      <xdr:row>8</xdr:row>
      <xdr:rowOff>53974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D5C58A9-C0E3-426B-9B82-EE3DA5B48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8200" y="9525"/>
          <a:ext cx="2362200" cy="1568449"/>
        </a:xfrm>
        <a:prstGeom prst="rect">
          <a:avLst/>
        </a:prstGeom>
      </xdr:spPr>
    </xdr:pic>
    <xdr:clientData/>
  </xdr:twoCellAnchor>
  <xdr:twoCellAnchor>
    <xdr:from>
      <xdr:col>0</xdr:col>
      <xdr:colOff>609600</xdr:colOff>
      <xdr:row>8</xdr:row>
      <xdr:rowOff>190499</xdr:rowOff>
    </xdr:from>
    <xdr:to>
      <xdr:col>0</xdr:col>
      <xdr:colOff>3162300</xdr:colOff>
      <xdr:row>12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2A87CE1-8B80-432D-8032-67C2E4FF08E3}"/>
            </a:ext>
          </a:extLst>
        </xdr:cNvPr>
        <xdr:cNvSpPr txBox="1"/>
      </xdr:nvSpPr>
      <xdr:spPr>
        <a:xfrm>
          <a:off x="609600" y="1714499"/>
          <a:ext cx="2552700" cy="7048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2E3917"/>
              </a:solidFill>
              <a:latin typeface="Book Antiqua" panose="02040602050305030304" pitchFamily="18" charset="0"/>
            </a:rPr>
            <a:t>11715 SW Hillsboro Highway,</a:t>
          </a:r>
          <a:r>
            <a:rPr lang="en-US" sz="1100" b="1" baseline="0">
              <a:solidFill>
                <a:srgbClr val="2E3917"/>
              </a:solidFill>
              <a:latin typeface="Book Antiqua" panose="02040602050305030304" pitchFamily="18" charset="0"/>
            </a:rPr>
            <a:t>            Hillsboro, Oregon 97123</a:t>
          </a:r>
        </a:p>
        <a:p>
          <a:pPr algn="ctr"/>
          <a:r>
            <a:rPr lang="en-US" sz="1100" b="1" baseline="0">
              <a:solidFill>
                <a:srgbClr val="2E3917"/>
              </a:solidFill>
              <a:latin typeface="Book Antiqua" panose="02040602050305030304" pitchFamily="18" charset="0"/>
            </a:rPr>
            <a:t>Ph: </a:t>
          </a:r>
          <a:r>
            <a:rPr lang="en-US" sz="1100" b="1" baseline="0">
              <a:ln>
                <a:noFill/>
              </a:ln>
              <a:solidFill>
                <a:srgbClr val="2E3917"/>
              </a:solidFill>
              <a:latin typeface="Book Antiqua" panose="02040602050305030304" pitchFamily="18" charset="0"/>
            </a:rPr>
            <a:t>503-628-1118</a:t>
          </a:r>
          <a:r>
            <a:rPr lang="en-US" sz="1100" b="1" baseline="0">
              <a:solidFill>
                <a:srgbClr val="2E3917"/>
              </a:solidFill>
              <a:latin typeface="Book Antiqua" panose="02040602050305030304" pitchFamily="18" charset="0"/>
            </a:rPr>
            <a:t>   Fax: 503-628-2257</a:t>
          </a:r>
        </a:p>
        <a:p>
          <a:pPr algn="ctr"/>
          <a:endParaRPr lang="en-US" sz="1100" b="1">
            <a:solidFill>
              <a:srgbClr val="2E3917"/>
            </a:solidFill>
            <a:latin typeface="Book Antiqua" panose="02040602050305030304" pitchFamily="18" charset="0"/>
          </a:endParaRPr>
        </a:p>
      </xdr:txBody>
    </xdr:sp>
    <xdr:clientData/>
  </xdr:twoCellAnchor>
  <xdr:oneCellAnchor>
    <xdr:from>
      <xdr:col>10</xdr:col>
      <xdr:colOff>257175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305C318-F871-48F7-8C01-C753D671B836}"/>
            </a:ext>
          </a:extLst>
        </xdr:cNvPr>
        <xdr:cNvSpPr txBox="1"/>
      </xdr:nvSpPr>
      <xdr:spPr>
        <a:xfrm>
          <a:off x="929640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3733799</xdr:colOff>
      <xdr:row>0</xdr:row>
      <xdr:rowOff>190499</xdr:rowOff>
    </xdr:from>
    <xdr:to>
      <xdr:col>3</xdr:col>
      <xdr:colOff>742949</xdr:colOff>
      <xdr:row>8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FF160CA-E782-45E4-A5FD-07BE738E7DEB}"/>
            </a:ext>
          </a:extLst>
        </xdr:cNvPr>
        <xdr:cNvSpPr txBox="1"/>
      </xdr:nvSpPr>
      <xdr:spPr>
        <a:xfrm>
          <a:off x="3733799" y="190499"/>
          <a:ext cx="2886075" cy="149542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Georgia" panose="02040502050405020303" pitchFamily="18" charset="0"/>
            </a:rPr>
            <a:t>Your</a:t>
          </a:r>
          <a:r>
            <a:rPr lang="en-US" sz="1000" b="1" baseline="0">
              <a:latin typeface="Georgia" panose="02040502050405020303" pitchFamily="18" charset="0"/>
            </a:rPr>
            <a:t> sales rep is only a phone call away:</a:t>
          </a:r>
        </a:p>
        <a:p>
          <a:endParaRPr lang="en-US" sz="1000" b="0" baseline="0">
            <a:latin typeface="Georgia" panose="02040502050405020303" pitchFamily="18" charset="0"/>
          </a:endParaRPr>
        </a:p>
        <a:p>
          <a:r>
            <a:rPr lang="en-US" sz="1000" b="1" i="1" baseline="0">
              <a:latin typeface="Georgia" panose="02040502050405020303" pitchFamily="18" charset="0"/>
            </a:rPr>
            <a:t>Cori Lardy</a:t>
          </a:r>
          <a:r>
            <a:rPr lang="en-US" sz="1000" b="1" baseline="0"/>
            <a:t>: General Sales Manager</a:t>
          </a:r>
        </a:p>
        <a:p>
          <a:r>
            <a:rPr lang="en-US" sz="1000" b="1" baseline="0"/>
            <a:t>                            Northeast and Southeast </a:t>
          </a:r>
        </a:p>
        <a:p>
          <a:endParaRPr lang="en-US" sz="1000" b="1" baseline="0"/>
        </a:p>
        <a:p>
          <a:r>
            <a:rPr lang="en-US" sz="1000" b="1" i="1" baseline="0">
              <a:latin typeface="Georgia" panose="02040502050405020303" pitchFamily="18" charset="0"/>
            </a:rPr>
            <a:t>Josh LaPoint</a:t>
          </a:r>
          <a:r>
            <a:rPr lang="en-US" sz="1000" b="1" baseline="0"/>
            <a:t>: Midwest, Plains, Canada</a:t>
          </a:r>
        </a:p>
        <a:p>
          <a:endParaRPr lang="en-US" sz="1000" b="1" baseline="0"/>
        </a:p>
        <a:p>
          <a:r>
            <a:rPr lang="en-US" sz="1000" b="1" i="1" u="none" baseline="0">
              <a:latin typeface="Georgia" panose="02040502050405020303" pitchFamily="18" charset="0"/>
            </a:rPr>
            <a:t>Jill Porter</a:t>
          </a:r>
          <a:r>
            <a:rPr lang="en-US" sz="1000" b="1" baseline="0"/>
            <a:t>: West Coast, Rockies</a:t>
          </a:r>
          <a:endParaRPr lang="en-US" sz="1000" b="1"/>
        </a:p>
      </xdr:txBody>
    </xdr:sp>
    <xdr:clientData/>
  </xdr:twoCellAnchor>
  <xdr:twoCellAnchor>
    <xdr:from>
      <xdr:col>0</xdr:col>
      <xdr:colOff>104775</xdr:colOff>
      <xdr:row>12</xdr:row>
      <xdr:rowOff>57151</xdr:rowOff>
    </xdr:from>
    <xdr:to>
      <xdr:col>0</xdr:col>
      <xdr:colOff>3524249</xdr:colOff>
      <xdr:row>15</xdr:row>
      <xdr:rowOff>19051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61442E6-97B3-4C2B-8735-F21E2401F045}"/>
            </a:ext>
          </a:extLst>
        </xdr:cNvPr>
        <xdr:cNvSpPr txBox="1"/>
      </xdr:nvSpPr>
      <xdr:spPr>
        <a:xfrm>
          <a:off x="104775" y="2343151"/>
          <a:ext cx="3419474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prstTxWarp prst="textDeflate">
            <a:avLst/>
          </a:prstTxWarp>
        </a:bodyPr>
        <a:lstStyle/>
        <a:p>
          <a:pPr algn="ctr"/>
          <a:r>
            <a:rPr lang="en-US" sz="1100">
              <a:ln w="12700">
                <a:solidFill>
                  <a:schemeClr val="tx1"/>
                </a:solidFill>
              </a:ln>
              <a:solidFill>
                <a:srgbClr val="C00000"/>
              </a:solidFill>
              <a:latin typeface="Cambria Math" panose="02040503050406030204" pitchFamily="18" charset="0"/>
              <a:ea typeface="Cambria Math" panose="02040503050406030204" pitchFamily="18" charset="0"/>
            </a:rPr>
            <a:t>Fall/Spring</a:t>
          </a:r>
          <a:r>
            <a:rPr lang="en-US" sz="1100" baseline="0">
              <a:ln w="12700">
                <a:solidFill>
                  <a:schemeClr val="tx1"/>
                </a:solidFill>
              </a:ln>
              <a:solidFill>
                <a:srgbClr val="C00000"/>
              </a:solidFill>
              <a:latin typeface="Cambria Math" panose="02040503050406030204" pitchFamily="18" charset="0"/>
              <a:ea typeface="Cambria Math" panose="02040503050406030204" pitchFamily="18" charset="0"/>
            </a:rPr>
            <a:t> 2021</a:t>
          </a:r>
          <a:endParaRPr lang="en-US" sz="1100">
            <a:ln w="12700">
              <a:solidFill>
                <a:schemeClr val="tx1"/>
              </a:solidFill>
            </a:ln>
            <a:solidFill>
              <a:srgbClr val="C00000"/>
            </a:solidFill>
            <a:latin typeface="Cambria Math" panose="02040503050406030204" pitchFamily="18" charset="0"/>
            <a:ea typeface="Cambria Math" panose="02040503050406030204" pitchFamily="18" charset="0"/>
          </a:endParaRPr>
        </a:p>
        <a:p>
          <a:pPr algn="ctr"/>
          <a:r>
            <a:rPr lang="en-US" sz="1100" baseline="0">
              <a:ln w="12700">
                <a:solidFill>
                  <a:schemeClr val="tx1"/>
                </a:solidFill>
              </a:ln>
              <a:solidFill>
                <a:srgbClr val="C00000"/>
              </a:solidFill>
              <a:latin typeface="Cambria Math" panose="02040503050406030204" pitchFamily="18" charset="0"/>
              <a:ea typeface="Cambria Math" panose="02040503050406030204" pitchFamily="18" charset="0"/>
            </a:rPr>
            <a:t>AVAILABILITY</a:t>
          </a:r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2:N152"/>
  <sheetViews>
    <sheetView tabSelected="1" zoomScaleNormal="100" workbookViewId="0">
      <selection activeCell="D18" sqref="D18"/>
    </sheetView>
  </sheetViews>
  <sheetFormatPr defaultRowHeight="15" x14ac:dyDescent="0.25"/>
  <cols>
    <col min="1" max="1" width="65" customWidth="1"/>
    <col min="2" max="2" width="12.5703125" style="1" bestFit="1" customWidth="1"/>
    <col min="3" max="3" width="10.5703125" bestFit="1" customWidth="1"/>
    <col min="4" max="4" width="14.28515625" customWidth="1"/>
    <col min="5" max="5" width="14.42578125" hidden="1" customWidth="1"/>
  </cols>
  <sheetData>
    <row r="12" spans="1:5" x14ac:dyDescent="0.25">
      <c r="D12" s="11"/>
      <c r="E12" s="11"/>
    </row>
    <row r="16" spans="1:5" x14ac:dyDescent="0.25">
      <c r="A16" s="8" t="s">
        <v>134</v>
      </c>
      <c r="B16" s="9"/>
      <c r="C16" s="6"/>
      <c r="D16" s="6"/>
    </row>
    <row r="17" spans="1:5" x14ac:dyDescent="0.25">
      <c r="A17" s="3" t="s">
        <v>1</v>
      </c>
      <c r="B17" s="3" t="s">
        <v>2</v>
      </c>
      <c r="C17" s="5" t="s">
        <v>0</v>
      </c>
      <c r="D17" s="3" t="s">
        <v>3</v>
      </c>
      <c r="E17" s="7"/>
    </row>
    <row r="18" spans="1:5" x14ac:dyDescent="0.25">
      <c r="A18" s="6" t="s">
        <v>55</v>
      </c>
      <c r="B18" s="6">
        <v>22</v>
      </c>
      <c r="C18" s="10">
        <v>75</v>
      </c>
      <c r="D18" s="10">
        <v>60</v>
      </c>
      <c r="E18" s="7"/>
    </row>
    <row r="19" spans="1:5" x14ac:dyDescent="0.25">
      <c r="A19" s="6" t="s">
        <v>135</v>
      </c>
      <c r="B19" s="6">
        <v>1</v>
      </c>
      <c r="C19" s="10">
        <v>135</v>
      </c>
      <c r="D19" s="10">
        <v>100</v>
      </c>
      <c r="E19" s="7"/>
    </row>
    <row r="20" spans="1:5" x14ac:dyDescent="0.25">
      <c r="A20" s="6" t="s">
        <v>111</v>
      </c>
      <c r="B20" s="6">
        <v>275</v>
      </c>
      <c r="C20" s="10">
        <v>5</v>
      </c>
      <c r="D20" s="10">
        <v>3.1</v>
      </c>
      <c r="E20" s="7"/>
    </row>
    <row r="21" spans="1:5" x14ac:dyDescent="0.25">
      <c r="A21" s="6" t="s">
        <v>12</v>
      </c>
      <c r="B21" s="6">
        <v>2318</v>
      </c>
      <c r="C21" s="10">
        <v>2.95</v>
      </c>
      <c r="D21" s="10">
        <v>2.95</v>
      </c>
      <c r="E21" s="7"/>
    </row>
    <row r="22" spans="1:5" x14ac:dyDescent="0.25">
      <c r="A22" s="6" t="s">
        <v>5</v>
      </c>
      <c r="B22" s="6">
        <v>875</v>
      </c>
      <c r="C22" s="10">
        <v>12.5</v>
      </c>
      <c r="D22" s="10">
        <v>8.1</v>
      </c>
      <c r="E22" s="7"/>
    </row>
    <row r="23" spans="1:5" x14ac:dyDescent="0.25">
      <c r="A23" s="6" t="s">
        <v>84</v>
      </c>
      <c r="B23" s="6">
        <v>281</v>
      </c>
      <c r="C23" s="10">
        <v>15</v>
      </c>
      <c r="D23" s="10">
        <v>9.25</v>
      </c>
      <c r="E23" s="7"/>
    </row>
    <row r="24" spans="1:5" x14ac:dyDescent="0.25">
      <c r="A24" s="6" t="s">
        <v>56</v>
      </c>
      <c r="B24" s="6">
        <v>2617</v>
      </c>
      <c r="C24" s="10">
        <v>2.95</v>
      </c>
      <c r="D24" s="10">
        <v>2.95</v>
      </c>
      <c r="E24" s="7"/>
    </row>
    <row r="25" spans="1:5" x14ac:dyDescent="0.25">
      <c r="A25" s="6" t="s">
        <v>118</v>
      </c>
      <c r="B25" s="6">
        <v>61</v>
      </c>
      <c r="C25" s="10">
        <v>160</v>
      </c>
      <c r="D25" s="10">
        <v>125</v>
      </c>
      <c r="E25" s="7"/>
    </row>
    <row r="26" spans="1:5" x14ac:dyDescent="0.25">
      <c r="A26" s="6" t="s">
        <v>119</v>
      </c>
      <c r="B26" s="6">
        <v>20</v>
      </c>
      <c r="C26" s="10">
        <v>185</v>
      </c>
      <c r="D26" s="10">
        <v>150</v>
      </c>
      <c r="E26" s="7"/>
    </row>
    <row r="27" spans="1:5" x14ac:dyDescent="0.25">
      <c r="A27" s="6" t="s">
        <v>120</v>
      </c>
      <c r="B27" s="6">
        <v>3</v>
      </c>
      <c r="C27" s="10">
        <v>95</v>
      </c>
      <c r="D27" s="10">
        <v>65</v>
      </c>
      <c r="E27" s="7"/>
    </row>
    <row r="28" spans="1:5" x14ac:dyDescent="0.25">
      <c r="A28" s="6" t="s">
        <v>121</v>
      </c>
      <c r="B28" s="6">
        <v>1</v>
      </c>
      <c r="C28" s="10">
        <v>105</v>
      </c>
      <c r="D28" s="10">
        <v>75</v>
      </c>
      <c r="E28" s="7"/>
    </row>
    <row r="29" spans="1:5" x14ac:dyDescent="0.25">
      <c r="A29" s="6" t="s">
        <v>122</v>
      </c>
      <c r="B29" s="6">
        <v>23</v>
      </c>
      <c r="C29" s="10">
        <v>120</v>
      </c>
      <c r="D29" s="10">
        <v>85</v>
      </c>
      <c r="E29" s="7"/>
    </row>
    <row r="30" spans="1:5" x14ac:dyDescent="0.25">
      <c r="A30" s="6" t="s">
        <v>123</v>
      </c>
      <c r="B30" s="6">
        <v>23</v>
      </c>
      <c r="C30" s="10">
        <v>135</v>
      </c>
      <c r="D30" s="10">
        <v>100</v>
      </c>
      <c r="E30" s="7"/>
    </row>
    <row r="31" spans="1:5" x14ac:dyDescent="0.25">
      <c r="A31" s="6" t="s">
        <v>124</v>
      </c>
      <c r="B31" s="6">
        <v>100</v>
      </c>
      <c r="C31" s="10">
        <v>150</v>
      </c>
      <c r="D31" s="10">
        <v>125</v>
      </c>
      <c r="E31" s="7"/>
    </row>
    <row r="32" spans="1:5" x14ac:dyDescent="0.25">
      <c r="A32" s="6" t="s">
        <v>34</v>
      </c>
      <c r="B32" s="6">
        <v>497</v>
      </c>
      <c r="C32" s="10">
        <v>12.25</v>
      </c>
      <c r="D32" s="10">
        <v>9.5</v>
      </c>
      <c r="E32" s="7"/>
    </row>
    <row r="33" spans="1:14" x14ac:dyDescent="0.25">
      <c r="A33" s="6" t="s">
        <v>89</v>
      </c>
      <c r="B33" s="6">
        <v>60</v>
      </c>
      <c r="C33" s="10">
        <v>17</v>
      </c>
      <c r="D33" s="10">
        <v>17</v>
      </c>
      <c r="E33" s="7"/>
    </row>
    <row r="34" spans="1:14" x14ac:dyDescent="0.25">
      <c r="A34" s="6" t="s">
        <v>14</v>
      </c>
      <c r="B34" s="6">
        <v>22292</v>
      </c>
      <c r="C34" s="10">
        <v>5.25</v>
      </c>
      <c r="D34" s="10">
        <v>3.45</v>
      </c>
      <c r="E34" s="7"/>
    </row>
    <row r="35" spans="1:14" x14ac:dyDescent="0.25">
      <c r="A35" s="6" t="s">
        <v>90</v>
      </c>
      <c r="B35" s="6">
        <v>321</v>
      </c>
      <c r="C35" s="10">
        <v>21</v>
      </c>
      <c r="D35" s="10">
        <v>14.75</v>
      </c>
      <c r="E35" s="7"/>
    </row>
    <row r="36" spans="1:14" x14ac:dyDescent="0.25">
      <c r="A36" s="6" t="s">
        <v>91</v>
      </c>
      <c r="B36" s="6">
        <v>1178</v>
      </c>
      <c r="C36" s="10">
        <v>21</v>
      </c>
      <c r="D36" s="10">
        <v>14.75</v>
      </c>
      <c r="E36" s="7"/>
    </row>
    <row r="37" spans="1:14" x14ac:dyDescent="0.25">
      <c r="A37" s="6" t="s">
        <v>92</v>
      </c>
      <c r="B37" s="6">
        <v>57</v>
      </c>
      <c r="C37" s="10">
        <v>35</v>
      </c>
      <c r="D37" s="10">
        <v>21</v>
      </c>
      <c r="E37" s="7"/>
    </row>
    <row r="38" spans="1:14" x14ac:dyDescent="0.25">
      <c r="A38" s="6" t="s">
        <v>48</v>
      </c>
      <c r="B38" s="6">
        <v>223</v>
      </c>
      <c r="C38" s="10">
        <v>5.25</v>
      </c>
      <c r="D38" s="10">
        <v>3.45</v>
      </c>
      <c r="E38" s="7"/>
    </row>
    <row r="39" spans="1:14" x14ac:dyDescent="0.25">
      <c r="A39" s="6" t="s">
        <v>57</v>
      </c>
      <c r="B39" s="6">
        <v>711</v>
      </c>
      <c r="C39" s="10">
        <v>30</v>
      </c>
      <c r="D39" s="10">
        <v>22</v>
      </c>
      <c r="E39" s="7"/>
      <c r="L39" s="4"/>
    </row>
    <row r="40" spans="1:14" x14ac:dyDescent="0.25">
      <c r="A40" s="6" t="s">
        <v>113</v>
      </c>
      <c r="B40" s="6">
        <v>177</v>
      </c>
      <c r="C40" s="10">
        <v>40</v>
      </c>
      <c r="D40" s="10">
        <v>24.5</v>
      </c>
      <c r="E40" s="7"/>
    </row>
    <row r="41" spans="1:14" x14ac:dyDescent="0.25">
      <c r="A41" s="6" t="s">
        <v>58</v>
      </c>
      <c r="B41" s="6">
        <v>18013</v>
      </c>
      <c r="C41" s="10">
        <v>5.25</v>
      </c>
      <c r="D41" s="10">
        <v>3.45</v>
      </c>
      <c r="E41" s="7"/>
    </row>
    <row r="42" spans="1:14" x14ac:dyDescent="0.25">
      <c r="A42" s="6" t="s">
        <v>136</v>
      </c>
      <c r="B42" s="6">
        <v>60</v>
      </c>
      <c r="C42" s="10">
        <v>20</v>
      </c>
      <c r="D42" s="10">
        <v>12.85</v>
      </c>
      <c r="E42" s="7"/>
      <c r="N42" s="2"/>
    </row>
    <row r="43" spans="1:14" x14ac:dyDescent="0.25">
      <c r="A43" s="6" t="s">
        <v>93</v>
      </c>
      <c r="B43" s="6">
        <v>30</v>
      </c>
      <c r="C43" s="10">
        <v>21</v>
      </c>
      <c r="D43" s="10">
        <v>14.75</v>
      </c>
      <c r="E43" s="7"/>
    </row>
    <row r="44" spans="1:14" x14ac:dyDescent="0.25">
      <c r="A44" s="6" t="s">
        <v>94</v>
      </c>
      <c r="B44" s="6">
        <v>140</v>
      </c>
      <c r="C44" s="10">
        <v>35</v>
      </c>
      <c r="D44" s="10">
        <v>21</v>
      </c>
      <c r="E44" s="7"/>
    </row>
    <row r="45" spans="1:14" x14ac:dyDescent="0.25">
      <c r="A45" s="6" t="s">
        <v>95</v>
      </c>
      <c r="B45" s="6">
        <v>1765</v>
      </c>
      <c r="C45" s="10">
        <v>40</v>
      </c>
      <c r="D45" s="10">
        <v>24.5</v>
      </c>
      <c r="E45" s="7"/>
    </row>
    <row r="46" spans="1:14" x14ac:dyDescent="0.25">
      <c r="A46" s="6" t="s">
        <v>59</v>
      </c>
      <c r="B46" s="6">
        <v>5</v>
      </c>
      <c r="C46" s="10">
        <v>39</v>
      </c>
      <c r="D46" s="10">
        <v>24</v>
      </c>
      <c r="E46" s="7"/>
    </row>
    <row r="47" spans="1:14" x14ac:dyDescent="0.25">
      <c r="A47" s="6" t="s">
        <v>32</v>
      </c>
      <c r="B47" s="6">
        <v>277</v>
      </c>
      <c r="C47" s="10">
        <v>45</v>
      </c>
      <c r="D47" s="10">
        <v>35</v>
      </c>
      <c r="E47" s="7"/>
    </row>
    <row r="48" spans="1:14" x14ac:dyDescent="0.25">
      <c r="A48" s="6" t="s">
        <v>85</v>
      </c>
      <c r="B48" s="6">
        <v>1</v>
      </c>
      <c r="C48" s="10">
        <v>120</v>
      </c>
      <c r="D48" s="10">
        <v>80</v>
      </c>
      <c r="E48" s="7"/>
    </row>
    <row r="49" spans="1:5" x14ac:dyDescent="0.25">
      <c r="A49" s="6" t="s">
        <v>60</v>
      </c>
      <c r="B49" s="6">
        <v>1</v>
      </c>
      <c r="C49" s="10">
        <v>125</v>
      </c>
      <c r="D49" s="10">
        <v>95</v>
      </c>
      <c r="E49" s="7"/>
    </row>
    <row r="50" spans="1:5" x14ac:dyDescent="0.25">
      <c r="A50" s="6" t="s">
        <v>28</v>
      </c>
      <c r="B50" s="6">
        <v>32568</v>
      </c>
      <c r="C50" s="10">
        <v>5.25</v>
      </c>
      <c r="D50" s="10">
        <v>3.45</v>
      </c>
      <c r="E50" s="7"/>
    </row>
    <row r="51" spans="1:5" x14ac:dyDescent="0.25">
      <c r="A51" s="6" t="s">
        <v>19</v>
      </c>
      <c r="B51" s="6">
        <v>5995</v>
      </c>
      <c r="C51" s="10">
        <v>3.3</v>
      </c>
      <c r="D51" s="10">
        <v>3.3</v>
      </c>
      <c r="E51" s="7"/>
    </row>
    <row r="52" spans="1:5" x14ac:dyDescent="0.25">
      <c r="A52" s="6" t="s">
        <v>112</v>
      </c>
      <c r="B52" s="6">
        <v>1032</v>
      </c>
      <c r="C52" s="10">
        <v>10</v>
      </c>
      <c r="D52" s="10">
        <v>6</v>
      </c>
      <c r="E52" s="7"/>
    </row>
    <row r="53" spans="1:5" x14ac:dyDescent="0.25">
      <c r="A53" s="6" t="s">
        <v>18</v>
      </c>
      <c r="B53" s="6">
        <v>13775</v>
      </c>
      <c r="C53" s="10">
        <v>14</v>
      </c>
      <c r="D53" s="10">
        <v>10.25</v>
      </c>
      <c r="E53" s="7"/>
    </row>
    <row r="54" spans="1:5" x14ac:dyDescent="0.25">
      <c r="A54" s="6" t="s">
        <v>29</v>
      </c>
      <c r="B54" s="6">
        <v>1695</v>
      </c>
      <c r="C54" s="10">
        <v>20</v>
      </c>
      <c r="D54" s="10">
        <v>12.85</v>
      </c>
      <c r="E54" s="7"/>
    </row>
    <row r="55" spans="1:5" x14ac:dyDescent="0.25">
      <c r="A55" s="6" t="s">
        <v>96</v>
      </c>
      <c r="B55" s="6">
        <v>618</v>
      </c>
      <c r="C55" s="10">
        <v>21</v>
      </c>
      <c r="D55" s="10">
        <v>14.75</v>
      </c>
      <c r="E55" s="7"/>
    </row>
    <row r="56" spans="1:5" x14ac:dyDescent="0.25">
      <c r="A56" s="6" t="s">
        <v>97</v>
      </c>
      <c r="B56" s="6">
        <v>2393</v>
      </c>
      <c r="C56" s="10">
        <v>35</v>
      </c>
      <c r="D56" s="10">
        <v>21</v>
      </c>
      <c r="E56" s="7"/>
    </row>
    <row r="57" spans="1:5" x14ac:dyDescent="0.25">
      <c r="A57" s="6" t="s">
        <v>61</v>
      </c>
      <c r="B57" s="6">
        <v>339</v>
      </c>
      <c r="C57" s="10">
        <v>40</v>
      </c>
      <c r="D57" s="10">
        <v>29</v>
      </c>
      <c r="E57" s="7"/>
    </row>
    <row r="58" spans="1:5" x14ac:dyDescent="0.25">
      <c r="A58" s="6" t="s">
        <v>49</v>
      </c>
      <c r="B58" s="6">
        <v>39110</v>
      </c>
      <c r="C58" s="10">
        <v>5.25</v>
      </c>
      <c r="D58" s="10">
        <v>3.45</v>
      </c>
      <c r="E58" s="7"/>
    </row>
    <row r="59" spans="1:5" x14ac:dyDescent="0.25">
      <c r="A59" s="6" t="s">
        <v>62</v>
      </c>
      <c r="B59" s="6">
        <v>185</v>
      </c>
      <c r="C59" s="10">
        <v>10</v>
      </c>
      <c r="D59" s="10">
        <v>6</v>
      </c>
      <c r="E59" s="7"/>
    </row>
    <row r="60" spans="1:5" x14ac:dyDescent="0.25">
      <c r="A60" s="6" t="s">
        <v>35</v>
      </c>
      <c r="B60" s="6">
        <v>2742</v>
      </c>
      <c r="C60" s="10">
        <v>14</v>
      </c>
      <c r="D60" s="10">
        <v>10.25</v>
      </c>
      <c r="E60" s="7"/>
    </row>
    <row r="61" spans="1:5" x14ac:dyDescent="0.25">
      <c r="A61" s="6" t="s">
        <v>30</v>
      </c>
      <c r="B61" s="6">
        <v>250</v>
      </c>
      <c r="C61" s="10">
        <v>40</v>
      </c>
      <c r="D61" s="10">
        <v>29.5</v>
      </c>
      <c r="E61" s="7"/>
    </row>
    <row r="62" spans="1:5" x14ac:dyDescent="0.25">
      <c r="A62" s="6" t="s">
        <v>63</v>
      </c>
      <c r="B62" s="6">
        <v>371</v>
      </c>
      <c r="C62" s="10">
        <v>4.5</v>
      </c>
      <c r="D62" s="10">
        <v>2.8</v>
      </c>
      <c r="E62" s="7"/>
    </row>
    <row r="63" spans="1:5" x14ac:dyDescent="0.25">
      <c r="A63" s="6" t="s">
        <v>64</v>
      </c>
      <c r="B63" s="6">
        <v>1185</v>
      </c>
      <c r="C63" s="10">
        <v>42</v>
      </c>
      <c r="D63" s="10">
        <v>31</v>
      </c>
      <c r="E63" s="7"/>
    </row>
    <row r="64" spans="1:5" x14ac:dyDescent="0.25">
      <c r="A64" s="6" t="s">
        <v>24</v>
      </c>
      <c r="B64" s="6">
        <v>236</v>
      </c>
      <c r="C64" s="10">
        <v>42</v>
      </c>
      <c r="D64" s="10">
        <v>30</v>
      </c>
      <c r="E64" s="7"/>
    </row>
    <row r="65" spans="1:5" x14ac:dyDescent="0.25">
      <c r="A65" s="6" t="s">
        <v>125</v>
      </c>
      <c r="B65" s="6">
        <v>6</v>
      </c>
      <c r="C65" s="10">
        <v>135</v>
      </c>
      <c r="D65" s="10">
        <v>100</v>
      </c>
      <c r="E65" s="7"/>
    </row>
    <row r="66" spans="1:5" x14ac:dyDescent="0.25">
      <c r="A66" s="6" t="s">
        <v>10</v>
      </c>
      <c r="B66" s="6">
        <v>5835</v>
      </c>
      <c r="C66" s="10">
        <v>5.25</v>
      </c>
      <c r="D66" s="10">
        <v>3.2</v>
      </c>
      <c r="E66" s="7"/>
    </row>
    <row r="67" spans="1:5" x14ac:dyDescent="0.25">
      <c r="A67" s="6" t="s">
        <v>65</v>
      </c>
      <c r="B67" s="6">
        <v>500</v>
      </c>
      <c r="C67" s="10">
        <v>3</v>
      </c>
      <c r="D67" s="10">
        <v>3</v>
      </c>
      <c r="E67" s="7"/>
    </row>
    <row r="68" spans="1:5" x14ac:dyDescent="0.25">
      <c r="A68" s="6" t="s">
        <v>66</v>
      </c>
      <c r="B68" s="6">
        <v>240</v>
      </c>
      <c r="C68" s="10">
        <v>18</v>
      </c>
      <c r="D68" s="10">
        <v>12.25</v>
      </c>
      <c r="E68" s="7"/>
    </row>
    <row r="69" spans="1:5" x14ac:dyDescent="0.25">
      <c r="A69" s="6" t="s">
        <v>6</v>
      </c>
      <c r="B69" s="6">
        <v>542</v>
      </c>
      <c r="C69" s="10">
        <v>4.5</v>
      </c>
      <c r="D69" s="10">
        <v>3.15</v>
      </c>
      <c r="E69" s="7"/>
    </row>
    <row r="70" spans="1:5" x14ac:dyDescent="0.25">
      <c r="A70" s="6" t="s">
        <v>36</v>
      </c>
      <c r="B70" s="6">
        <v>114</v>
      </c>
      <c r="C70" s="10">
        <v>14</v>
      </c>
      <c r="D70" s="10">
        <v>9.1</v>
      </c>
      <c r="E70" s="7"/>
    </row>
    <row r="71" spans="1:5" x14ac:dyDescent="0.25">
      <c r="A71" s="6" t="s">
        <v>129</v>
      </c>
      <c r="B71" s="6">
        <v>5</v>
      </c>
      <c r="C71" s="10">
        <v>14</v>
      </c>
      <c r="D71" s="10">
        <v>9.1</v>
      </c>
      <c r="E71" s="7"/>
    </row>
    <row r="72" spans="1:5" x14ac:dyDescent="0.25">
      <c r="A72" s="6" t="s">
        <v>37</v>
      </c>
      <c r="B72" s="6">
        <v>62</v>
      </c>
      <c r="C72" s="10">
        <v>16</v>
      </c>
      <c r="D72" s="10">
        <v>10.25</v>
      </c>
      <c r="E72" s="7"/>
    </row>
    <row r="73" spans="1:5" x14ac:dyDescent="0.25">
      <c r="A73" s="6" t="s">
        <v>109</v>
      </c>
      <c r="B73" s="6">
        <v>106</v>
      </c>
      <c r="C73" s="10">
        <v>18</v>
      </c>
      <c r="D73" s="10">
        <v>14.25</v>
      </c>
      <c r="E73" s="7"/>
    </row>
    <row r="74" spans="1:5" x14ac:dyDescent="0.25">
      <c r="A74" s="6" t="s">
        <v>86</v>
      </c>
      <c r="B74" s="6">
        <v>100</v>
      </c>
      <c r="C74" s="10">
        <v>4.5</v>
      </c>
      <c r="D74" s="10">
        <v>3.05</v>
      </c>
      <c r="E74" s="7"/>
    </row>
    <row r="75" spans="1:5" x14ac:dyDescent="0.25">
      <c r="A75" s="6" t="s">
        <v>114</v>
      </c>
      <c r="B75" s="6">
        <v>170</v>
      </c>
      <c r="C75" s="10">
        <v>20</v>
      </c>
      <c r="D75" s="10">
        <v>13.75</v>
      </c>
      <c r="E75" s="7"/>
    </row>
    <row r="76" spans="1:5" x14ac:dyDescent="0.25">
      <c r="A76" s="6" t="s">
        <v>7</v>
      </c>
      <c r="B76" s="6">
        <v>917</v>
      </c>
      <c r="C76" s="10">
        <v>4.5</v>
      </c>
      <c r="D76" s="10">
        <v>3.05</v>
      </c>
      <c r="E76" s="7"/>
    </row>
    <row r="77" spans="1:5" x14ac:dyDescent="0.25">
      <c r="A77" s="6" t="s">
        <v>67</v>
      </c>
      <c r="B77" s="6">
        <v>281</v>
      </c>
      <c r="C77" s="10">
        <v>13.25</v>
      </c>
      <c r="D77" s="10">
        <v>9.6</v>
      </c>
      <c r="E77" s="7"/>
    </row>
    <row r="78" spans="1:5" x14ac:dyDescent="0.25">
      <c r="A78" s="6" t="s">
        <v>130</v>
      </c>
      <c r="B78" s="6">
        <v>59</v>
      </c>
      <c r="C78" s="10">
        <v>13.25</v>
      </c>
      <c r="D78" s="10">
        <v>9.6</v>
      </c>
      <c r="E78" s="7"/>
    </row>
    <row r="79" spans="1:5" x14ac:dyDescent="0.25">
      <c r="A79" s="6" t="s">
        <v>8</v>
      </c>
      <c r="B79" s="6">
        <v>414</v>
      </c>
      <c r="C79" s="10">
        <v>15.5</v>
      </c>
      <c r="D79" s="10">
        <v>10.25</v>
      </c>
      <c r="E79" s="7"/>
    </row>
    <row r="80" spans="1:5" x14ac:dyDescent="0.25">
      <c r="A80" s="6" t="s">
        <v>68</v>
      </c>
      <c r="B80" s="6">
        <v>176</v>
      </c>
      <c r="C80" s="10">
        <v>60</v>
      </c>
      <c r="D80" s="10">
        <v>35.5</v>
      </c>
      <c r="E80" s="7"/>
    </row>
    <row r="81" spans="1:5" x14ac:dyDescent="0.25">
      <c r="A81" s="6" t="s">
        <v>38</v>
      </c>
      <c r="B81" s="6">
        <v>405</v>
      </c>
      <c r="C81" s="10">
        <v>60</v>
      </c>
      <c r="D81" s="10">
        <v>35.5</v>
      </c>
      <c r="E81" s="7"/>
    </row>
    <row r="82" spans="1:5" x14ac:dyDescent="0.25">
      <c r="A82" s="6" t="s">
        <v>20</v>
      </c>
      <c r="B82" s="6">
        <v>690</v>
      </c>
      <c r="C82" s="10">
        <v>15</v>
      </c>
      <c r="D82" s="10">
        <v>9.9499999999999993</v>
      </c>
      <c r="E82" s="7"/>
    </row>
    <row r="83" spans="1:5" x14ac:dyDescent="0.25">
      <c r="A83" s="6" t="s">
        <v>69</v>
      </c>
      <c r="B83" s="6">
        <v>422</v>
      </c>
      <c r="C83" s="10">
        <v>12.25</v>
      </c>
      <c r="D83" s="10">
        <v>8.35</v>
      </c>
      <c r="E83" s="7"/>
    </row>
    <row r="84" spans="1:5" x14ac:dyDescent="0.25">
      <c r="A84" s="6" t="s">
        <v>9</v>
      </c>
      <c r="B84" s="6">
        <v>2337</v>
      </c>
      <c r="C84" s="10">
        <v>15</v>
      </c>
      <c r="D84" s="10">
        <v>9.9499999999999993</v>
      </c>
      <c r="E84" s="7"/>
    </row>
    <row r="85" spans="1:5" x14ac:dyDescent="0.25">
      <c r="A85" s="6" t="s">
        <v>70</v>
      </c>
      <c r="B85" s="6">
        <v>509</v>
      </c>
      <c r="C85" s="10">
        <v>22</v>
      </c>
      <c r="D85" s="10">
        <v>17</v>
      </c>
      <c r="E85" s="7"/>
    </row>
    <row r="86" spans="1:5" x14ac:dyDescent="0.25">
      <c r="A86" s="6" t="s">
        <v>22</v>
      </c>
      <c r="B86" s="6">
        <v>177</v>
      </c>
      <c r="C86" s="10">
        <v>60</v>
      </c>
      <c r="D86" s="10">
        <v>35.5</v>
      </c>
      <c r="E86" s="7"/>
    </row>
    <row r="87" spans="1:5" x14ac:dyDescent="0.25">
      <c r="A87" s="6" t="s">
        <v>13</v>
      </c>
      <c r="B87" s="6">
        <v>1030</v>
      </c>
      <c r="C87" s="10">
        <v>12.25</v>
      </c>
      <c r="D87" s="10">
        <v>8.35</v>
      </c>
      <c r="E87" s="7"/>
    </row>
    <row r="88" spans="1:5" x14ac:dyDescent="0.25">
      <c r="A88" s="6" t="s">
        <v>25</v>
      </c>
      <c r="B88" s="6">
        <v>50</v>
      </c>
      <c r="C88" s="10">
        <v>15</v>
      </c>
      <c r="D88" s="10">
        <v>9.9499999999999993</v>
      </c>
      <c r="E88" s="7"/>
    </row>
    <row r="89" spans="1:5" x14ac:dyDescent="0.25">
      <c r="A89" s="6" t="s">
        <v>50</v>
      </c>
      <c r="B89" s="6">
        <v>243</v>
      </c>
      <c r="C89" s="10">
        <v>12.25</v>
      </c>
      <c r="D89" s="10">
        <v>8.35</v>
      </c>
      <c r="E89" s="7"/>
    </row>
    <row r="90" spans="1:5" x14ac:dyDescent="0.25">
      <c r="A90" s="6" t="s">
        <v>71</v>
      </c>
      <c r="B90" s="6">
        <v>1931</v>
      </c>
      <c r="C90" s="10">
        <v>15</v>
      </c>
      <c r="D90" s="10">
        <v>9.9499999999999993</v>
      </c>
      <c r="E90" s="7"/>
    </row>
    <row r="91" spans="1:5" x14ac:dyDescent="0.25">
      <c r="A91" s="6" t="s">
        <v>26</v>
      </c>
      <c r="B91" s="6">
        <v>121</v>
      </c>
      <c r="C91" s="10">
        <v>55</v>
      </c>
      <c r="D91" s="10">
        <v>35.5</v>
      </c>
      <c r="E91" s="7"/>
    </row>
    <row r="92" spans="1:5" x14ac:dyDescent="0.25">
      <c r="A92" s="6" t="s">
        <v>27</v>
      </c>
      <c r="B92" s="6">
        <v>226</v>
      </c>
      <c r="C92" s="10">
        <v>91</v>
      </c>
      <c r="D92" s="10">
        <v>71</v>
      </c>
      <c r="E92" s="7"/>
    </row>
    <row r="93" spans="1:5" x14ac:dyDescent="0.25">
      <c r="A93" s="6" t="s">
        <v>115</v>
      </c>
      <c r="B93" s="6">
        <v>225</v>
      </c>
      <c r="C93" s="10">
        <v>4</v>
      </c>
      <c r="D93" s="10">
        <v>2.65</v>
      </c>
      <c r="E93" s="7"/>
    </row>
    <row r="94" spans="1:5" x14ac:dyDescent="0.25">
      <c r="A94" s="6" t="s">
        <v>116</v>
      </c>
      <c r="B94" s="6">
        <v>115</v>
      </c>
      <c r="C94" s="10">
        <v>4.75</v>
      </c>
      <c r="D94" s="10">
        <v>3</v>
      </c>
      <c r="E94" s="7"/>
    </row>
    <row r="95" spans="1:5" x14ac:dyDescent="0.25">
      <c r="A95" s="6" t="s">
        <v>4</v>
      </c>
      <c r="B95" s="6">
        <v>285</v>
      </c>
      <c r="C95" s="10">
        <v>15</v>
      </c>
      <c r="D95" s="10">
        <v>9.25</v>
      </c>
      <c r="E95" s="7"/>
    </row>
    <row r="96" spans="1:5" x14ac:dyDescent="0.25">
      <c r="A96" s="6" t="s">
        <v>39</v>
      </c>
      <c r="B96" s="6">
        <v>60</v>
      </c>
      <c r="C96" s="10">
        <v>50</v>
      </c>
      <c r="D96" s="10">
        <v>33</v>
      </c>
      <c r="E96" s="7"/>
    </row>
    <row r="97" spans="1:5" x14ac:dyDescent="0.25">
      <c r="A97" s="6" t="s">
        <v>40</v>
      </c>
      <c r="B97" s="6">
        <v>54</v>
      </c>
      <c r="C97" s="10">
        <v>50</v>
      </c>
      <c r="D97" s="10">
        <v>33</v>
      </c>
      <c r="E97" s="7"/>
    </row>
    <row r="98" spans="1:5" x14ac:dyDescent="0.25">
      <c r="A98" s="6" t="s">
        <v>126</v>
      </c>
      <c r="B98" s="6">
        <v>5</v>
      </c>
      <c r="C98" s="10">
        <v>60</v>
      </c>
      <c r="D98" s="10">
        <v>45</v>
      </c>
      <c r="E98" s="7"/>
    </row>
    <row r="99" spans="1:5" x14ac:dyDescent="0.25">
      <c r="A99" s="6" t="s">
        <v>23</v>
      </c>
      <c r="B99" s="6">
        <v>546</v>
      </c>
      <c r="C99" s="10">
        <v>4.5</v>
      </c>
      <c r="D99" s="10">
        <v>2.8</v>
      </c>
      <c r="E99" s="7"/>
    </row>
    <row r="100" spans="1:5" x14ac:dyDescent="0.25">
      <c r="A100" s="6" t="s">
        <v>110</v>
      </c>
      <c r="B100" s="6">
        <v>440</v>
      </c>
      <c r="C100" s="10">
        <v>5</v>
      </c>
      <c r="D100" s="10">
        <v>3.75</v>
      </c>
      <c r="E100" s="7"/>
    </row>
    <row r="101" spans="1:5" x14ac:dyDescent="0.25">
      <c r="A101" s="6" t="s">
        <v>72</v>
      </c>
      <c r="B101" s="6">
        <v>1137</v>
      </c>
      <c r="C101" s="10">
        <v>4.5</v>
      </c>
      <c r="D101" s="10">
        <v>2.8</v>
      </c>
      <c r="E101" s="7"/>
    </row>
    <row r="102" spans="1:5" x14ac:dyDescent="0.25">
      <c r="A102" s="6" t="s">
        <v>73</v>
      </c>
      <c r="B102" s="6">
        <v>260</v>
      </c>
      <c r="C102" s="10">
        <v>2.5</v>
      </c>
      <c r="D102" s="10">
        <v>2.5</v>
      </c>
      <c r="E102" s="7"/>
    </row>
    <row r="103" spans="1:5" x14ac:dyDescent="0.25">
      <c r="A103" s="6" t="s">
        <v>74</v>
      </c>
      <c r="B103" s="6">
        <v>173</v>
      </c>
      <c r="C103" s="10">
        <v>11</v>
      </c>
      <c r="D103" s="10">
        <v>7.6</v>
      </c>
      <c r="E103" s="7"/>
    </row>
    <row r="104" spans="1:5" x14ac:dyDescent="0.25">
      <c r="A104" s="6" t="s">
        <v>41</v>
      </c>
      <c r="B104" s="6">
        <v>308</v>
      </c>
      <c r="C104" s="10">
        <v>5</v>
      </c>
      <c r="D104" s="10">
        <v>3.5</v>
      </c>
      <c r="E104" s="7"/>
    </row>
    <row r="105" spans="1:5" x14ac:dyDescent="0.25">
      <c r="A105" s="6" t="s">
        <v>15</v>
      </c>
      <c r="B105" s="6">
        <v>620</v>
      </c>
      <c r="C105" s="10">
        <v>50</v>
      </c>
      <c r="D105" s="10">
        <v>31</v>
      </c>
      <c r="E105" s="7"/>
    </row>
    <row r="106" spans="1:5" x14ac:dyDescent="0.25">
      <c r="A106" s="6" t="s">
        <v>75</v>
      </c>
      <c r="B106" s="6">
        <v>1681</v>
      </c>
      <c r="C106" s="10">
        <v>17.5</v>
      </c>
      <c r="D106" s="10">
        <v>13.25</v>
      </c>
      <c r="E106" s="7"/>
    </row>
    <row r="107" spans="1:5" x14ac:dyDescent="0.25">
      <c r="A107" s="6" t="s">
        <v>17</v>
      </c>
      <c r="B107" s="6">
        <v>1687</v>
      </c>
      <c r="C107" s="10">
        <v>5</v>
      </c>
      <c r="D107" s="10">
        <v>3.45</v>
      </c>
      <c r="E107" s="7"/>
    </row>
    <row r="108" spans="1:5" x14ac:dyDescent="0.25">
      <c r="A108" s="6" t="s">
        <v>16</v>
      </c>
      <c r="B108" s="6">
        <v>790</v>
      </c>
      <c r="C108" s="10">
        <v>5</v>
      </c>
      <c r="D108" s="10">
        <v>3.45</v>
      </c>
      <c r="E108" s="7"/>
    </row>
    <row r="109" spans="1:5" x14ac:dyDescent="0.25">
      <c r="A109" s="6" t="s">
        <v>137</v>
      </c>
      <c r="B109" s="6">
        <v>50</v>
      </c>
      <c r="C109" s="10">
        <v>12</v>
      </c>
      <c r="D109" s="10">
        <v>9.1</v>
      </c>
      <c r="E109" s="7"/>
    </row>
    <row r="110" spans="1:5" x14ac:dyDescent="0.25">
      <c r="A110" s="6" t="s">
        <v>76</v>
      </c>
      <c r="B110" s="6">
        <v>137</v>
      </c>
      <c r="C110" s="10">
        <v>17.5</v>
      </c>
      <c r="D110" s="10">
        <v>12.5</v>
      </c>
      <c r="E110" s="7"/>
    </row>
    <row r="111" spans="1:5" x14ac:dyDescent="0.25">
      <c r="A111" s="6" t="s">
        <v>21</v>
      </c>
      <c r="B111" s="6">
        <v>1595</v>
      </c>
      <c r="C111" s="10">
        <v>5</v>
      </c>
      <c r="D111" s="10">
        <v>3.45</v>
      </c>
      <c r="E111" s="7"/>
    </row>
    <row r="112" spans="1:5" x14ac:dyDescent="0.25">
      <c r="A112" s="6" t="s">
        <v>42</v>
      </c>
      <c r="B112" s="6">
        <v>593</v>
      </c>
      <c r="C112" s="10">
        <v>12</v>
      </c>
      <c r="D112" s="10">
        <v>9.1</v>
      </c>
      <c r="E112" s="7"/>
    </row>
    <row r="113" spans="1:5" x14ac:dyDescent="0.25">
      <c r="A113" s="6" t="s">
        <v>77</v>
      </c>
      <c r="B113" s="6">
        <v>666</v>
      </c>
      <c r="C113" s="10">
        <v>17.5</v>
      </c>
      <c r="D113" s="10">
        <v>12.5</v>
      </c>
      <c r="E113" s="7"/>
    </row>
    <row r="114" spans="1:5" x14ac:dyDescent="0.25">
      <c r="A114" s="6" t="s">
        <v>78</v>
      </c>
      <c r="B114" s="6">
        <v>13712</v>
      </c>
      <c r="C114" s="10">
        <v>3.25</v>
      </c>
      <c r="D114" s="10">
        <v>3.25</v>
      </c>
      <c r="E114" s="7"/>
    </row>
    <row r="115" spans="1:5" x14ac:dyDescent="0.25">
      <c r="A115" s="6" t="s">
        <v>117</v>
      </c>
      <c r="B115" s="6">
        <v>160</v>
      </c>
      <c r="C115" s="10">
        <v>5.25</v>
      </c>
      <c r="D115" s="10">
        <v>3.75</v>
      </c>
      <c r="E115" s="7"/>
    </row>
    <row r="116" spans="1:5" x14ac:dyDescent="0.25">
      <c r="A116" s="6" t="s">
        <v>138</v>
      </c>
      <c r="B116" s="6">
        <v>1</v>
      </c>
      <c r="C116" s="10">
        <v>75</v>
      </c>
      <c r="D116" s="10">
        <v>60</v>
      </c>
      <c r="E116" s="7"/>
    </row>
    <row r="117" spans="1:5" x14ac:dyDescent="0.25">
      <c r="A117" s="6" t="s">
        <v>79</v>
      </c>
      <c r="B117" s="6">
        <v>385</v>
      </c>
      <c r="C117" s="10">
        <v>3.75</v>
      </c>
      <c r="D117" s="10">
        <v>2.6</v>
      </c>
      <c r="E117" s="7"/>
    </row>
    <row r="118" spans="1:5" x14ac:dyDescent="0.25">
      <c r="A118" s="6" t="s">
        <v>51</v>
      </c>
      <c r="B118" s="6">
        <v>155</v>
      </c>
      <c r="C118" s="10">
        <v>13</v>
      </c>
      <c r="D118" s="10">
        <v>7.95</v>
      </c>
      <c r="E118" s="7"/>
    </row>
    <row r="119" spans="1:5" x14ac:dyDescent="0.25">
      <c r="A119" s="6" t="s">
        <v>80</v>
      </c>
      <c r="B119" s="6">
        <v>749</v>
      </c>
      <c r="C119" s="10">
        <v>2.75</v>
      </c>
      <c r="D119" s="10">
        <v>1.87</v>
      </c>
      <c r="E119" s="7"/>
    </row>
    <row r="120" spans="1:5" x14ac:dyDescent="0.25">
      <c r="A120" s="6" t="s">
        <v>98</v>
      </c>
      <c r="B120" s="6">
        <v>15</v>
      </c>
      <c r="C120" s="10">
        <v>18</v>
      </c>
      <c r="D120" s="10">
        <v>12</v>
      </c>
      <c r="E120" s="7"/>
    </row>
    <row r="121" spans="1:5" x14ac:dyDescent="0.25">
      <c r="A121" s="6" t="s">
        <v>99</v>
      </c>
      <c r="B121" s="6">
        <v>2785</v>
      </c>
      <c r="C121" s="10">
        <v>25</v>
      </c>
      <c r="D121" s="10">
        <v>16</v>
      </c>
      <c r="E121" s="7"/>
    </row>
    <row r="122" spans="1:5" x14ac:dyDescent="0.25">
      <c r="A122" s="6" t="s">
        <v>100</v>
      </c>
      <c r="B122" s="6">
        <v>8</v>
      </c>
      <c r="C122" s="10">
        <v>35</v>
      </c>
      <c r="D122" s="10">
        <v>25</v>
      </c>
      <c r="E122" s="7"/>
    </row>
    <row r="123" spans="1:5" x14ac:dyDescent="0.25">
      <c r="A123" s="6" t="s">
        <v>101</v>
      </c>
      <c r="B123" s="6">
        <v>17</v>
      </c>
      <c r="C123" s="10">
        <v>40</v>
      </c>
      <c r="D123" s="10">
        <v>30</v>
      </c>
      <c r="E123" s="7"/>
    </row>
    <row r="124" spans="1:5" x14ac:dyDescent="0.25">
      <c r="A124" s="6" t="s">
        <v>102</v>
      </c>
      <c r="B124" s="6">
        <v>7</v>
      </c>
      <c r="C124" s="10">
        <v>45</v>
      </c>
      <c r="D124" s="10">
        <v>35</v>
      </c>
      <c r="E124" s="7"/>
    </row>
    <row r="125" spans="1:5" x14ac:dyDescent="0.25">
      <c r="A125" s="6" t="s">
        <v>103</v>
      </c>
      <c r="B125" s="6">
        <v>560</v>
      </c>
      <c r="C125" s="10">
        <v>21</v>
      </c>
      <c r="D125" s="10">
        <v>18</v>
      </c>
      <c r="E125" s="7"/>
    </row>
    <row r="126" spans="1:5" x14ac:dyDescent="0.25">
      <c r="A126" s="6" t="s">
        <v>104</v>
      </c>
      <c r="B126" s="6">
        <v>208</v>
      </c>
      <c r="C126" s="10">
        <v>35</v>
      </c>
      <c r="D126" s="10">
        <v>26</v>
      </c>
      <c r="E126" s="7"/>
    </row>
    <row r="127" spans="1:5" x14ac:dyDescent="0.25">
      <c r="A127" s="6" t="s">
        <v>105</v>
      </c>
      <c r="B127" s="6">
        <v>190</v>
      </c>
      <c r="C127" s="10">
        <v>21</v>
      </c>
      <c r="D127" s="10">
        <v>16.8</v>
      </c>
      <c r="E127" s="7"/>
    </row>
    <row r="128" spans="1:5" x14ac:dyDescent="0.25">
      <c r="A128" s="6" t="s">
        <v>106</v>
      </c>
      <c r="B128" s="6">
        <v>240</v>
      </c>
      <c r="C128" s="10">
        <v>35</v>
      </c>
      <c r="D128" s="10">
        <v>26</v>
      </c>
      <c r="E128" s="7"/>
    </row>
    <row r="129" spans="1:5" x14ac:dyDescent="0.25">
      <c r="A129" s="6" t="s">
        <v>107</v>
      </c>
      <c r="B129" s="6">
        <v>2</v>
      </c>
      <c r="C129" s="10">
        <v>21</v>
      </c>
      <c r="D129" s="10">
        <v>18</v>
      </c>
      <c r="E129" s="7"/>
    </row>
    <row r="130" spans="1:5" x14ac:dyDescent="0.25">
      <c r="A130" s="6" t="s">
        <v>108</v>
      </c>
      <c r="B130" s="6">
        <v>2</v>
      </c>
      <c r="C130" s="10">
        <v>35</v>
      </c>
      <c r="D130" s="10">
        <v>26</v>
      </c>
      <c r="E130" s="7"/>
    </row>
    <row r="131" spans="1:5" x14ac:dyDescent="0.25">
      <c r="A131" s="6" t="s">
        <v>81</v>
      </c>
      <c r="B131" s="6">
        <v>105</v>
      </c>
      <c r="C131" s="10">
        <v>75</v>
      </c>
      <c r="D131" s="10">
        <v>60</v>
      </c>
      <c r="E131" s="7"/>
    </row>
    <row r="132" spans="1:5" x14ac:dyDescent="0.25">
      <c r="A132" s="6" t="s">
        <v>127</v>
      </c>
      <c r="B132" s="6">
        <v>111</v>
      </c>
      <c r="C132" s="10">
        <v>105</v>
      </c>
      <c r="D132" s="10">
        <v>75</v>
      </c>
      <c r="E132" s="7"/>
    </row>
    <row r="133" spans="1:5" x14ac:dyDescent="0.25">
      <c r="A133" s="6" t="s">
        <v>43</v>
      </c>
      <c r="B133" s="6">
        <v>420</v>
      </c>
      <c r="C133" s="10">
        <v>12.5</v>
      </c>
      <c r="D133" s="10">
        <v>8.5</v>
      </c>
      <c r="E133" s="7"/>
    </row>
    <row r="134" spans="1:5" x14ac:dyDescent="0.25">
      <c r="A134" s="6" t="s">
        <v>131</v>
      </c>
      <c r="B134" s="6">
        <v>85</v>
      </c>
      <c r="C134" s="10">
        <v>17.5</v>
      </c>
      <c r="D134" s="10">
        <v>12.75</v>
      </c>
      <c r="E134" s="7"/>
    </row>
    <row r="135" spans="1:5" x14ac:dyDescent="0.25">
      <c r="A135" s="6" t="s">
        <v>132</v>
      </c>
      <c r="B135" s="6">
        <v>555</v>
      </c>
      <c r="C135" s="10">
        <v>11</v>
      </c>
      <c r="D135" s="10">
        <v>7.6</v>
      </c>
      <c r="E135" s="7"/>
    </row>
    <row r="136" spans="1:5" x14ac:dyDescent="0.25">
      <c r="A136" s="6" t="s">
        <v>133</v>
      </c>
      <c r="B136" s="6">
        <v>533</v>
      </c>
      <c r="C136" s="10">
        <v>11</v>
      </c>
      <c r="D136" s="10">
        <v>7.6</v>
      </c>
      <c r="E136" s="7"/>
    </row>
    <row r="137" spans="1:5" x14ac:dyDescent="0.25">
      <c r="A137" s="6" t="s">
        <v>11</v>
      </c>
      <c r="B137" s="6">
        <v>25</v>
      </c>
      <c r="C137" s="10">
        <v>13.5</v>
      </c>
      <c r="D137" s="10">
        <v>8.1</v>
      </c>
      <c r="E137" s="7"/>
    </row>
    <row r="138" spans="1:5" x14ac:dyDescent="0.25">
      <c r="A138" s="6" t="s">
        <v>52</v>
      </c>
      <c r="B138" s="6">
        <v>251</v>
      </c>
      <c r="C138" s="10">
        <v>11</v>
      </c>
      <c r="D138" s="10">
        <v>7.6</v>
      </c>
      <c r="E138" s="7"/>
    </row>
    <row r="139" spans="1:5" x14ac:dyDescent="0.25">
      <c r="A139" s="6" t="s">
        <v>31</v>
      </c>
      <c r="B139" s="6">
        <v>503</v>
      </c>
      <c r="C139" s="10">
        <v>11</v>
      </c>
      <c r="D139" s="10">
        <v>7.6</v>
      </c>
      <c r="E139" s="7"/>
    </row>
    <row r="140" spans="1:5" x14ac:dyDescent="0.25">
      <c r="A140" s="6" t="s">
        <v>88</v>
      </c>
      <c r="B140" s="6">
        <v>35</v>
      </c>
      <c r="C140" s="10">
        <v>3.75</v>
      </c>
      <c r="D140" s="10">
        <v>2.4500000000000002</v>
      </c>
      <c r="E140" s="7"/>
    </row>
    <row r="141" spans="1:5" x14ac:dyDescent="0.25">
      <c r="A141" s="6" t="s">
        <v>82</v>
      </c>
      <c r="B141" s="6">
        <v>40</v>
      </c>
      <c r="C141" s="10">
        <v>3.75</v>
      </c>
      <c r="D141" s="10">
        <v>2.5499999999999998</v>
      </c>
      <c r="E141" s="7"/>
    </row>
    <row r="142" spans="1:5" x14ac:dyDescent="0.25">
      <c r="A142" s="6" t="s">
        <v>53</v>
      </c>
      <c r="B142" s="6">
        <v>139</v>
      </c>
      <c r="C142" s="10">
        <v>11</v>
      </c>
      <c r="D142" s="10">
        <v>7.6</v>
      </c>
      <c r="E142" s="7"/>
    </row>
    <row r="143" spans="1:5" x14ac:dyDescent="0.25">
      <c r="A143" s="6" t="s">
        <v>47</v>
      </c>
      <c r="B143" s="6">
        <v>400</v>
      </c>
      <c r="C143" s="10">
        <v>13.5</v>
      </c>
      <c r="D143" s="10">
        <v>8.1</v>
      </c>
      <c r="E143" s="7"/>
    </row>
    <row r="144" spans="1:5" x14ac:dyDescent="0.25">
      <c r="A144" s="6" t="s">
        <v>54</v>
      </c>
      <c r="B144" s="6">
        <v>312</v>
      </c>
      <c r="C144" s="10">
        <v>12.5</v>
      </c>
      <c r="D144" s="10">
        <v>8.6</v>
      </c>
      <c r="E144" s="7"/>
    </row>
    <row r="145" spans="1:5" x14ac:dyDescent="0.25">
      <c r="A145" s="6" t="s">
        <v>44</v>
      </c>
      <c r="B145" s="6">
        <v>2</v>
      </c>
      <c r="C145" s="10">
        <v>16</v>
      </c>
      <c r="D145" s="10">
        <v>10.75</v>
      </c>
      <c r="E145" s="7"/>
    </row>
    <row r="146" spans="1:5" x14ac:dyDescent="0.25">
      <c r="A146" s="6" t="s">
        <v>139</v>
      </c>
      <c r="B146" s="6">
        <v>40</v>
      </c>
      <c r="C146" s="10">
        <v>16</v>
      </c>
      <c r="D146" s="10">
        <v>10.75</v>
      </c>
      <c r="E146" s="7"/>
    </row>
    <row r="147" spans="1:5" x14ac:dyDescent="0.25">
      <c r="A147" s="6" t="s">
        <v>33</v>
      </c>
      <c r="B147" s="6">
        <v>162</v>
      </c>
      <c r="C147" s="10">
        <v>50</v>
      </c>
      <c r="D147" s="10">
        <v>31</v>
      </c>
      <c r="E147" s="7"/>
    </row>
    <row r="148" spans="1:5" x14ac:dyDescent="0.25">
      <c r="A148" s="6" t="s">
        <v>128</v>
      </c>
      <c r="B148" s="6">
        <v>170</v>
      </c>
      <c r="C148" s="10">
        <v>12.5</v>
      </c>
      <c r="D148" s="10">
        <v>8</v>
      </c>
      <c r="E148" s="7"/>
    </row>
    <row r="149" spans="1:5" x14ac:dyDescent="0.25">
      <c r="A149" s="6" t="s">
        <v>83</v>
      </c>
      <c r="B149" s="6">
        <v>2223</v>
      </c>
      <c r="C149" s="10">
        <v>4.5</v>
      </c>
      <c r="D149" s="10">
        <v>3.05</v>
      </c>
      <c r="E149" s="7"/>
    </row>
    <row r="150" spans="1:5" x14ac:dyDescent="0.25">
      <c r="A150" s="6" t="s">
        <v>87</v>
      </c>
      <c r="B150" s="6">
        <v>2955</v>
      </c>
      <c r="C150" s="10">
        <v>4.5</v>
      </c>
      <c r="D150" s="10">
        <v>3.45</v>
      </c>
      <c r="E150" s="7"/>
    </row>
    <row r="151" spans="1:5" x14ac:dyDescent="0.25">
      <c r="A151" s="6" t="s">
        <v>45</v>
      </c>
      <c r="B151" s="6">
        <v>737</v>
      </c>
      <c r="C151" s="10">
        <v>13.5</v>
      </c>
      <c r="D151" s="10">
        <v>8.85</v>
      </c>
      <c r="E151" s="7"/>
    </row>
    <row r="152" spans="1:5" x14ac:dyDescent="0.25">
      <c r="A152" s="6" t="s">
        <v>46</v>
      </c>
      <c r="B152" s="6">
        <v>1145</v>
      </c>
      <c r="C152" s="10">
        <v>15</v>
      </c>
      <c r="D152" s="10">
        <v>11.25</v>
      </c>
      <c r="E152" s="7"/>
    </row>
  </sheetData>
  <sortState xmlns:xlrd2="http://schemas.microsoft.com/office/spreadsheetml/2017/richdata2" ref="A38:E152">
    <sortCondition ref="A38:A152"/>
  </sortState>
  <mergeCells count="1">
    <mergeCell ref="D12:E12"/>
  </mergeCells>
  <conditionalFormatting sqref="A38:A43 A34 A18:A32 A59:A120">
    <cfRule type="duplicateValues" dxfId="0" priority="15"/>
  </conditionalFormatting>
  <pageMargins left="0.25" right="0.25" top="0.5" bottom="0.75" header="0.3" footer="0.3"/>
  <pageSetup scale="99" fitToHeight="0" orientation="portrait" r:id="rId1"/>
  <headerFooter>
    <oddFooter>&amp;LThank you for your business!&amp;CGold Family Farms
www.goldfamilyfarms.com&amp;R&amp;P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Paniagua</dc:creator>
  <cp:lastModifiedBy>Victor Paniagua</cp:lastModifiedBy>
  <cp:lastPrinted>2020-10-27T20:07:31Z</cp:lastPrinted>
  <dcterms:created xsi:type="dcterms:W3CDTF">2014-02-11T17:44:04Z</dcterms:created>
  <dcterms:modified xsi:type="dcterms:W3CDTF">2020-10-27T20:07:43Z</dcterms:modified>
</cp:coreProperties>
</file>