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annah\Documents\Availability\"/>
    </mc:Choice>
  </mc:AlternateContent>
  <xr:revisionPtr revIDLastSave="0" documentId="8_{B632A3CB-CA48-40F3-B400-BE06DC94E8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nCl4O8HM0Upw1KOpaPaNnIFWEqw=="/>
    </ext>
  </extLst>
</workbook>
</file>

<file path=xl/sharedStrings.xml><?xml version="1.0" encoding="utf-8"?>
<sst xmlns="http://schemas.openxmlformats.org/spreadsheetml/2006/main" count="102" uniqueCount="102">
  <si>
    <t>Botanical Name</t>
  </si>
  <si>
    <t>List Price</t>
  </si>
  <si>
    <t>Cash Price</t>
  </si>
  <si>
    <t>Available</t>
  </si>
  <si>
    <t>Berberis t. a. 'Crimson Pygmy' #03</t>
  </si>
  <si>
    <t>Betula n. 'Cully' #45 DC 12'' Clump</t>
  </si>
  <si>
    <t>Buxus s. 'Suffruticosa' #07 DC 18''</t>
  </si>
  <si>
    <t>Buxus sempervirens #01</t>
  </si>
  <si>
    <t>Buxus sempervirens #05 DC Cone 18''</t>
  </si>
  <si>
    <t>Buxus sempervirens #07 DC Cone 24''</t>
  </si>
  <si>
    <t>Buxus x 'Green Velvet' #07 DC 18''</t>
  </si>
  <si>
    <t>Buxus x 'Green Velvet' #10 DC 24''</t>
  </si>
  <si>
    <t>Chamaecyparis p. 'Golden Mop' #10 DC 18'' W</t>
  </si>
  <si>
    <t>Helictotrichon sempervirens #01</t>
  </si>
  <si>
    <t>Helictotrichon sempervirens #05</t>
  </si>
  <si>
    <t>Juniperus c. 'Kaizuka' #01</t>
  </si>
  <si>
    <t>Juniperus s. 'Broadmoor' #01</t>
  </si>
  <si>
    <t>Ligustrum x vicaryi #03</t>
  </si>
  <si>
    <t>Miscanthus s. 'Gracillimus Nana' #01</t>
  </si>
  <si>
    <t>Picea p. 'Bakeri' #45 DC Topiary</t>
  </si>
  <si>
    <t>Platanus x a. 'Bloodgood' B&amp;B 2.0''</t>
  </si>
  <si>
    <t>Platanus x a. 'Bloodgood' B&amp;B 2.5''</t>
  </si>
  <si>
    <t>Pyrus c. 'Cleveland Select' CVI #25 DC 1.75''C</t>
  </si>
  <si>
    <t>Pyrus c. 'Cleveland Select' CVI #25 DC 2.0''C</t>
  </si>
  <si>
    <t>Pyrus c. 'Cleveland Select' CVI #25 DC 3.0''C</t>
  </si>
  <si>
    <t>Pyrus c. 'Cleveland Select' CVI B&amp;B 1.75''</t>
  </si>
  <si>
    <t>Rhamnus f. 'Asplenifolia #05</t>
  </si>
  <si>
    <t>Viburnum x burkwoodii #05</t>
  </si>
  <si>
    <t>Juniperus s. 'Buffalo' #05</t>
  </si>
  <si>
    <t>Hydrangea m. 'All Summer Beauty' #03</t>
  </si>
  <si>
    <t>Juniperus c. 'Gold Coast' #01</t>
  </si>
  <si>
    <t>Spiraea n. 'Snowmound' #01 P2P</t>
  </si>
  <si>
    <t>Betula n. 'Cully' B&amp;B 10' Clump</t>
  </si>
  <si>
    <t>Betula n. 'Cully' B&amp;B 12' Clump</t>
  </si>
  <si>
    <t>Buxus m. j. 'Green Beauty' #01</t>
  </si>
  <si>
    <t>Hydrangea p. 'Wim's Red'  (Fire and Ice) #05</t>
  </si>
  <si>
    <t>Juniperus s. 'Broadmoor' #03</t>
  </si>
  <si>
    <t>Juniperus s. 'Buffalo' #03</t>
  </si>
  <si>
    <t>Picea g. 'Conica' #05 Spiral</t>
  </si>
  <si>
    <t>Viburnum davidii #01</t>
  </si>
  <si>
    <t>Berberis t. a. 'Rose Glow' #03</t>
  </si>
  <si>
    <t>Buxus m. j. 'Green Beauty' #03</t>
  </si>
  <si>
    <t>Buxus s. 'Aureo-variegata' #03</t>
  </si>
  <si>
    <t>Buxus s. 'Graham Blandy' #15 DC 60''</t>
  </si>
  <si>
    <t>Buxus sempervirens #03</t>
  </si>
  <si>
    <t>Buxus sempervirens #05</t>
  </si>
  <si>
    <t>Buxus sempervirens #07 DC Cone 21''</t>
  </si>
  <si>
    <t>Buxus x 'Green Mountain' #03</t>
  </si>
  <si>
    <t>Buxus x 'Green Mountain' #05 DC Cone 18'' - 21''</t>
  </si>
  <si>
    <t>Buxus x 'Green Mountain' #10 DC Cone 30"</t>
  </si>
  <si>
    <t>Buxus x 'Green Mountain' #20 DC Topiary</t>
  </si>
  <si>
    <t>Buxus x 'Green Velvet' #01 P2P</t>
  </si>
  <si>
    <t>Buxus x 'Green Velvet' #10 DC 30"</t>
  </si>
  <si>
    <t>Cedrus a. 'Glauca' #01</t>
  </si>
  <si>
    <t>Cedrus a. 'Glauca Pendula' #01</t>
  </si>
  <si>
    <t>Cedrus a. 'Glauca Pendula' #05 Serpentine 3'</t>
  </si>
  <si>
    <t>Chamaecyparis p. 'Golden Mop' #01</t>
  </si>
  <si>
    <t>Chamaecyparis p. 'Golden Mop' #01 P2P</t>
  </si>
  <si>
    <t>Cotinus c. 'Royal Purple' #01 P2P</t>
  </si>
  <si>
    <t>Cotinus c. 'Royal Purple' #03</t>
  </si>
  <si>
    <t>Cotinus c. 'Royal Purple' #05</t>
  </si>
  <si>
    <t>Euonymus j. 'Silver Queen' #03</t>
  </si>
  <si>
    <t>Festuca g. 'Boulder Blue' #01</t>
  </si>
  <si>
    <t>Hibiscus s. 'Diana' #05</t>
  </si>
  <si>
    <t>Ilex c. 'Sky Pencil' #01</t>
  </si>
  <si>
    <t>Ilex x m. 'Blue It' #01</t>
  </si>
  <si>
    <t>Juniperus h. 'Blue Chip' #03</t>
  </si>
  <si>
    <t>Mahonia repens #01</t>
  </si>
  <si>
    <t>Picea g. 'Conica' #03 Spiral</t>
  </si>
  <si>
    <t>Salix i. 'Hakuro Nishiki' #05</t>
  </si>
  <si>
    <t>Sambucus n. 'Eva' PP 15,575 Black Lace®  PW #05</t>
  </si>
  <si>
    <t>Spiraea x b. 'Goldflame' #01 P2P</t>
  </si>
  <si>
    <t>Taxus b. 'Repandens' #05</t>
  </si>
  <si>
    <t>Taxus x m. 'Densiformis' #03</t>
  </si>
  <si>
    <t>Taxus x m. 'Densiformis' #05</t>
  </si>
  <si>
    <t>Taxus x m. 'Hicksii' #01</t>
  </si>
  <si>
    <t>Thuja o. 'Little Giant' #03</t>
  </si>
  <si>
    <t>Berberis t. a. 'Concorde' #05</t>
  </si>
  <si>
    <t>Buxus x 'Green Velvet' #01</t>
  </si>
  <si>
    <t>Juniperus h. 'Wiltoni' #05</t>
  </si>
  <si>
    <t>Picea g. 'Conica' #03</t>
  </si>
  <si>
    <t>Pinus sy. 'Watereri' #15</t>
  </si>
  <si>
    <t>Taxus b. 'Fastigiata' #05</t>
  </si>
  <si>
    <t>As of 05-18-2022</t>
  </si>
  <si>
    <t>Acer r. 'October Glory'® B&amp;B 2.0''</t>
  </si>
  <si>
    <t>Berberis t. a. 'Rose Glow' #05</t>
  </si>
  <si>
    <t>Buxus x 'Green Mountain' #10 Cone 30''</t>
  </si>
  <si>
    <t>Cedrus deodara #10 5'</t>
  </si>
  <si>
    <t>Euonymus a. 'Compacta' #03</t>
  </si>
  <si>
    <t>Euonymus j. 'Silver Queen' #05</t>
  </si>
  <si>
    <t>Ilex a. 'Aureomarginata' 24'' Octagon Box Topiary</t>
  </si>
  <si>
    <t>Ilex a. 'Aureomarginata' 27'' Octagon Box Topiary</t>
  </si>
  <si>
    <t>Ilex a. 'Aureomarginata' 30'' Octagon Box</t>
  </si>
  <si>
    <t>Juniperus h. 'Blue Chip' #01</t>
  </si>
  <si>
    <t>Picea g. 'Conica' #03 Poodle</t>
  </si>
  <si>
    <t>Picea p. 'Glauca Globosa' 27'' Octagon Box Standard</t>
  </si>
  <si>
    <t>Prunus l. 'Otto Luyken' B&amp;B 24"</t>
  </si>
  <si>
    <t>Prunus s. 'Kwanzan' CVI B&amp;B 2.0''</t>
  </si>
  <si>
    <t>Spiraea n. 'Snowmound' #05</t>
  </si>
  <si>
    <t>Spiraea x b. 'Anthony Waterer' #05</t>
  </si>
  <si>
    <t>Spiraea x b. 'Goldflame' #05</t>
  </si>
  <si>
    <t>Viburnum x burkwoodii #03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</si>
</sst>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.00_-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22"/>
      <color theme="1"/>
      <name val="Arial"/>
    </font>
    <font>
      <sz val="11"/>
      <color rgb="FFFF0000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4" xfId="0" applyFont="1" applyBorder="1"/>
    <xf numFmtId="0" fontId="3" fillId="0" borderId="1" xfId="0" applyFont="1" applyBorder="1"/>
    <xf numFmtId="0" fontId="5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2" fontId="7" fillId="0" borderId="3" xfId="0" applyNumberFormat="1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 vertical="top"/>
    </xf>
    <xf numFmtId="2" fontId="7" fillId="2" borderId="3" xfId="0" applyNumberFormat="1" applyFont="1" applyFill="1" applyBorder="1" applyAlignment="1">
      <alignment horizontal="left" vertical="top"/>
    </xf>
    <xf numFmtId="2" fontId="7" fillId="3" borderId="3" xfId="0" applyNumberFormat="1" applyFont="1" applyFill="1" applyBorder="1" applyAlignment="1">
      <alignment horizontal="center" vertical="top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164" fontId="0" fillId="4" borderId="3" xfId="0" applyNumberForma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180975</xdr:colOff>
      <xdr:row>8</xdr:row>
      <xdr:rowOff>0</xdr:rowOff>
    </xdr:from>
    <xdr:ext cx="25717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22175" y="3618075"/>
          <a:ext cx="2476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17</xdr:row>
      <xdr:rowOff>104775</xdr:rowOff>
    </xdr:from>
    <xdr:ext cx="209550" cy="2857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1314450</xdr:colOff>
      <xdr:row>0</xdr:row>
      <xdr:rowOff>95250</xdr:rowOff>
    </xdr:from>
    <xdr:ext cx="2971800" cy="1495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64863" y="3037050"/>
          <a:ext cx="2962275" cy="1485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Your sales rep is only a phone call away: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Ph: 503-628-1118    Fax: 205-557-4180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 b="0">
            <a:latin typeface="Georgia"/>
            <a:ea typeface="Georgia"/>
            <a:cs typeface="Georgia"/>
            <a:sym typeface="Georg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Cori Lardy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  Mid Atlantic, Southeast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lang="en-US" sz="1000" b="1"/>
            <a:t>                          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Midwest, and </a:t>
          </a:r>
          <a:r>
            <a:rPr lang="en-US" sz="900" b="1">
              <a:latin typeface="Calibri"/>
              <a:ea typeface="Calibri"/>
              <a:cs typeface="Calibri"/>
              <a:sym typeface="Calibri"/>
            </a:rPr>
            <a:t>Northeast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"/>
            <a:buNone/>
          </a:pP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	              </a:t>
          </a:r>
          <a:endParaRPr sz="1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 u="none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Jill Masterson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West Coast, Rockies and South West, Plains, All Canada</a:t>
          </a:r>
          <a:endParaRPr sz="1000" b="1"/>
        </a:p>
      </xdr:txBody>
    </xdr:sp>
    <xdr:clientData fLocksWithSheet="0"/>
  </xdr:oneCellAnchor>
  <xdr:oneCellAnchor>
    <xdr:from>
      <xdr:col>1</xdr:col>
      <xdr:colOff>95250</xdr:colOff>
      <xdr:row>6</xdr:row>
      <xdr:rowOff>66676</xdr:rowOff>
    </xdr:from>
    <xdr:ext cx="2266950" cy="1771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29125" y="1209676"/>
          <a:ext cx="2266950" cy="1771650"/>
        </a:xfrm>
        <a:prstGeom prst="down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Cash in Advance</a:t>
          </a: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To receive the lowest pricing, you must pay for your material before it ships from our facility. Otherwise, it will revert back to </a:t>
          </a: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Price.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228600</xdr:colOff>
      <xdr:row>11</xdr:row>
      <xdr:rowOff>9525</xdr:rowOff>
    </xdr:from>
    <xdr:ext cx="3829050" cy="6572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57150</xdr:rowOff>
    </xdr:from>
    <xdr:ext cx="1171575" cy="1209675"/>
    <xdr:pic>
      <xdr:nvPicPr>
        <xdr:cNvPr id="7" name="image1.png" title="Ima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685800</xdr:colOff>
      <xdr:row>7</xdr:row>
      <xdr:rowOff>85725</xdr:rowOff>
    </xdr:from>
    <xdr:ext cx="933450" cy="895350"/>
    <xdr:pic>
      <xdr:nvPicPr>
        <xdr:cNvPr id="8" name="image3.png" title="Imag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workbookViewId="0">
      <selection activeCell="D18" sqref="D18"/>
    </sheetView>
  </sheetViews>
  <sheetFormatPr defaultColWidth="14.453125" defaultRowHeight="15" customHeight="1" x14ac:dyDescent="0.35"/>
  <cols>
    <col min="1" max="1" width="65" customWidth="1"/>
    <col min="2" max="2" width="12.54296875" customWidth="1"/>
    <col min="3" max="3" width="12" customWidth="1"/>
    <col min="4" max="4" width="10.7265625" customWidth="1"/>
    <col min="5" max="5" width="14.453125" hidden="1"/>
    <col min="6" max="6" width="12.54296875" customWidth="1"/>
    <col min="7" max="25" width="8.7265625" customWidth="1"/>
  </cols>
  <sheetData>
    <row r="1" spans="1:6" ht="14.5" x14ac:dyDescent="0.35">
      <c r="A1" s="1"/>
      <c r="B1" s="2"/>
      <c r="C1" s="1"/>
      <c r="D1" s="1"/>
      <c r="E1" s="3"/>
      <c r="F1" s="2"/>
    </row>
    <row r="2" spans="1:6" ht="14.5" x14ac:dyDescent="0.35">
      <c r="A2" s="1"/>
      <c r="B2" s="2"/>
      <c r="C2" s="1"/>
      <c r="D2" s="1"/>
      <c r="E2" s="3"/>
      <c r="F2" s="2"/>
    </row>
    <row r="3" spans="1:6" ht="14.5" x14ac:dyDescent="0.35">
      <c r="A3" s="1"/>
      <c r="B3" s="2"/>
      <c r="C3" s="1"/>
      <c r="D3" s="1"/>
      <c r="E3" s="4"/>
      <c r="F3" s="2"/>
    </row>
    <row r="4" spans="1:6" ht="14.5" x14ac:dyDescent="0.35">
      <c r="A4" s="1"/>
      <c r="B4" s="2"/>
      <c r="C4" s="1"/>
      <c r="D4" s="1"/>
      <c r="E4" s="1"/>
      <c r="F4" s="2"/>
    </row>
    <row r="5" spans="1:6" ht="14.5" x14ac:dyDescent="0.35">
      <c r="A5" s="1"/>
      <c r="B5" s="2"/>
      <c r="C5" s="1"/>
      <c r="D5" s="1"/>
      <c r="E5" s="1"/>
      <c r="F5" s="2"/>
    </row>
    <row r="6" spans="1:6" ht="14.5" x14ac:dyDescent="0.35">
      <c r="A6" s="1"/>
      <c r="B6" s="2"/>
      <c r="C6" s="1"/>
      <c r="D6" s="1"/>
      <c r="E6" s="1"/>
      <c r="F6" s="2"/>
    </row>
    <row r="7" spans="1:6" ht="14.5" x14ac:dyDescent="0.35">
      <c r="A7" s="1"/>
      <c r="B7" s="2"/>
      <c r="C7" s="1"/>
      <c r="D7" s="1"/>
      <c r="E7" s="1"/>
      <c r="F7" s="2"/>
    </row>
    <row r="8" spans="1:6" ht="14.5" x14ac:dyDescent="0.35">
      <c r="A8" s="1"/>
      <c r="B8" s="2"/>
      <c r="C8" s="1"/>
      <c r="D8" s="1"/>
      <c r="E8" s="1"/>
      <c r="F8" s="2"/>
    </row>
    <row r="9" spans="1:6" ht="14.5" x14ac:dyDescent="0.35">
      <c r="A9" s="1"/>
      <c r="B9" s="2"/>
      <c r="C9" s="1"/>
      <c r="D9" s="1"/>
      <c r="E9" s="1"/>
      <c r="F9" s="2"/>
    </row>
    <row r="10" spans="1:6" ht="14.5" x14ac:dyDescent="0.35">
      <c r="A10" s="5"/>
      <c r="B10" s="2"/>
      <c r="C10" s="1"/>
      <c r="D10" s="1"/>
      <c r="E10" s="1"/>
      <c r="F10" s="2"/>
    </row>
    <row r="11" spans="1:6" ht="14.5" x14ac:dyDescent="0.35">
      <c r="A11" s="1"/>
      <c r="B11" s="2"/>
      <c r="C11" s="1"/>
      <c r="D11" s="1"/>
      <c r="E11" s="1"/>
      <c r="F11" s="2"/>
    </row>
    <row r="12" spans="1:6" ht="14.5" x14ac:dyDescent="0.35">
      <c r="A12" s="1"/>
      <c r="B12" s="2"/>
      <c r="C12" s="1"/>
      <c r="D12" s="21"/>
      <c r="E12" s="22"/>
      <c r="F12" s="2"/>
    </row>
    <row r="13" spans="1:6" ht="14.5" x14ac:dyDescent="0.35">
      <c r="A13" s="6"/>
      <c r="B13" s="2"/>
      <c r="C13" s="1"/>
      <c r="D13" s="1"/>
      <c r="E13" s="1"/>
      <c r="F13" s="2"/>
    </row>
    <row r="14" spans="1:6" ht="14.5" x14ac:dyDescent="0.35">
      <c r="A14" s="1"/>
      <c r="B14" s="2"/>
      <c r="C14" s="1"/>
      <c r="D14" s="1"/>
      <c r="E14" s="1"/>
      <c r="F14" s="2"/>
    </row>
    <row r="15" spans="1:6" ht="14.5" x14ac:dyDescent="0.35">
      <c r="A15" s="5"/>
      <c r="B15" s="2"/>
      <c r="C15" s="1"/>
      <c r="D15" s="1"/>
      <c r="E15" s="1"/>
      <c r="F15" s="2"/>
    </row>
    <row r="16" spans="1:6" ht="14.5" x14ac:dyDescent="0.35">
      <c r="A16" s="12" t="s">
        <v>83</v>
      </c>
      <c r="B16" s="16"/>
      <c r="C16" s="17"/>
      <c r="D16" s="17"/>
      <c r="E16" s="1"/>
      <c r="F16" s="5"/>
    </row>
    <row r="17" spans="1:13" ht="14.5" x14ac:dyDescent="0.35">
      <c r="A17" s="13" t="s">
        <v>0</v>
      </c>
      <c r="B17" s="14" t="s">
        <v>1</v>
      </c>
      <c r="C17" s="15" t="s">
        <v>2</v>
      </c>
      <c r="D17" s="13" t="s">
        <v>3</v>
      </c>
      <c r="E17" s="7"/>
    </row>
    <row r="18" spans="1:13" ht="14.5" x14ac:dyDescent="0.35">
      <c r="A18" s="18" t="s">
        <v>84</v>
      </c>
      <c r="B18" s="19">
        <v>129</v>
      </c>
      <c r="C18" s="20">
        <v>93.5</v>
      </c>
      <c r="D18" s="18">
        <v>130</v>
      </c>
      <c r="E18" s="8"/>
    </row>
    <row r="19" spans="1:13" ht="14.5" x14ac:dyDescent="0.35">
      <c r="A19" s="18" t="s">
        <v>77</v>
      </c>
      <c r="B19" s="19">
        <v>16</v>
      </c>
      <c r="C19" s="20">
        <v>10</v>
      </c>
      <c r="D19" s="18">
        <v>30</v>
      </c>
      <c r="E19" s="8"/>
    </row>
    <row r="20" spans="1:13" ht="15.75" customHeight="1" x14ac:dyDescent="0.35">
      <c r="A20" s="18" t="s">
        <v>4</v>
      </c>
      <c r="B20" s="19">
        <v>13.5</v>
      </c>
      <c r="C20" s="20">
        <v>9</v>
      </c>
      <c r="D20" s="18">
        <v>310</v>
      </c>
      <c r="E20" s="8"/>
    </row>
    <row r="21" spans="1:13" ht="15.75" customHeight="1" x14ac:dyDescent="0.35">
      <c r="A21" s="18" t="s">
        <v>40</v>
      </c>
      <c r="B21" s="19">
        <v>13.5</v>
      </c>
      <c r="C21" s="20">
        <v>9</v>
      </c>
      <c r="D21" s="18">
        <v>20</v>
      </c>
      <c r="E21" s="8"/>
    </row>
    <row r="22" spans="1:13" ht="15.75" customHeight="1" x14ac:dyDescent="0.35">
      <c r="A22" s="18" t="s">
        <v>85</v>
      </c>
      <c r="B22" s="19">
        <v>16</v>
      </c>
      <c r="C22" s="20">
        <v>10</v>
      </c>
      <c r="D22" s="18">
        <v>50</v>
      </c>
      <c r="E22" s="8"/>
      <c r="H22" s="2"/>
    </row>
    <row r="23" spans="1:13" ht="15.75" customHeight="1" x14ac:dyDescent="0.55000000000000004">
      <c r="A23" s="18" t="s">
        <v>5</v>
      </c>
      <c r="B23" s="19">
        <v>191.5</v>
      </c>
      <c r="C23" s="20">
        <v>160</v>
      </c>
      <c r="D23" s="18">
        <v>16</v>
      </c>
      <c r="E23" s="8"/>
      <c r="M23" s="9"/>
    </row>
    <row r="24" spans="1:13" ht="15.75" customHeight="1" x14ac:dyDescent="0.35">
      <c r="A24" s="18" t="s">
        <v>32</v>
      </c>
      <c r="B24" s="19">
        <v>145</v>
      </c>
      <c r="C24" s="20">
        <v>110</v>
      </c>
      <c r="D24" s="18">
        <v>6</v>
      </c>
      <c r="E24" s="8"/>
    </row>
    <row r="25" spans="1:13" ht="15.75" customHeight="1" x14ac:dyDescent="0.35">
      <c r="A25" s="18" t="s">
        <v>33</v>
      </c>
      <c r="B25" s="19">
        <v>161.5</v>
      </c>
      <c r="C25" s="20">
        <v>137.5</v>
      </c>
      <c r="D25" s="18">
        <v>4</v>
      </c>
      <c r="E25" s="8"/>
    </row>
    <row r="26" spans="1:13" ht="15.75" customHeight="1" x14ac:dyDescent="0.35">
      <c r="A26" s="18" t="s">
        <v>34</v>
      </c>
      <c r="B26" s="19">
        <v>5.5</v>
      </c>
      <c r="C26" s="20">
        <v>4</v>
      </c>
      <c r="D26" s="18">
        <v>600</v>
      </c>
      <c r="E26" s="8"/>
    </row>
    <row r="27" spans="1:13" ht="15.75" customHeight="1" x14ac:dyDescent="0.35">
      <c r="A27" s="18" t="s">
        <v>41</v>
      </c>
      <c r="B27" s="19">
        <v>13</v>
      </c>
      <c r="C27" s="20">
        <v>10.5</v>
      </c>
      <c r="D27" s="18">
        <v>75</v>
      </c>
      <c r="E27" s="8"/>
    </row>
    <row r="28" spans="1:13" ht="15.75" customHeight="1" x14ac:dyDescent="0.35">
      <c r="A28" s="18" t="s">
        <v>42</v>
      </c>
      <c r="B28" s="19">
        <v>15</v>
      </c>
      <c r="C28" s="20">
        <v>11.5</v>
      </c>
      <c r="D28" s="18">
        <v>5</v>
      </c>
      <c r="E28" s="8"/>
    </row>
    <row r="29" spans="1:13" ht="15.75" customHeight="1" x14ac:dyDescent="0.35">
      <c r="A29" s="18" t="s">
        <v>43</v>
      </c>
      <c r="B29" s="19">
        <v>81</v>
      </c>
      <c r="C29" s="20">
        <v>63</v>
      </c>
      <c r="D29" s="18">
        <v>1</v>
      </c>
      <c r="E29" s="8"/>
    </row>
    <row r="30" spans="1:13" ht="15.75" customHeight="1" x14ac:dyDescent="0.35">
      <c r="A30" s="18" t="s">
        <v>6</v>
      </c>
      <c r="B30" s="19">
        <v>32</v>
      </c>
      <c r="C30" s="20">
        <v>24</v>
      </c>
      <c r="D30" s="18">
        <v>30</v>
      </c>
      <c r="E30" s="8"/>
    </row>
    <row r="31" spans="1:13" ht="15.75" customHeight="1" x14ac:dyDescent="0.35">
      <c r="A31" s="18" t="s">
        <v>7</v>
      </c>
      <c r="B31" s="19">
        <v>5.5</v>
      </c>
      <c r="C31" s="20">
        <v>4</v>
      </c>
      <c r="D31" s="18">
        <v>4090</v>
      </c>
      <c r="E31" s="8"/>
    </row>
    <row r="32" spans="1:13" ht="15.75" customHeight="1" x14ac:dyDescent="0.35">
      <c r="A32" s="18" t="s">
        <v>44</v>
      </c>
      <c r="B32" s="19">
        <v>15</v>
      </c>
      <c r="C32" s="20">
        <v>11.5</v>
      </c>
      <c r="D32" s="18">
        <v>50</v>
      </c>
      <c r="E32" s="8"/>
    </row>
    <row r="33" spans="1:13" ht="15.75" customHeight="1" x14ac:dyDescent="0.35">
      <c r="A33" s="18" t="s">
        <v>45</v>
      </c>
      <c r="B33" s="19">
        <v>21.5</v>
      </c>
      <c r="C33" s="20">
        <v>14</v>
      </c>
      <c r="D33" s="18">
        <v>100</v>
      </c>
      <c r="E33" s="8"/>
    </row>
    <row r="34" spans="1:13" ht="15.75" customHeight="1" x14ac:dyDescent="0.35">
      <c r="A34" s="18" t="s">
        <v>8</v>
      </c>
      <c r="B34" s="19">
        <v>22.5</v>
      </c>
      <c r="C34" s="20">
        <v>16</v>
      </c>
      <c r="D34" s="18">
        <v>175</v>
      </c>
      <c r="E34" s="8"/>
    </row>
    <row r="35" spans="1:13" ht="15.75" customHeight="1" x14ac:dyDescent="0.35">
      <c r="A35" s="18" t="s">
        <v>46</v>
      </c>
      <c r="B35" s="19">
        <v>38</v>
      </c>
      <c r="C35" s="20">
        <v>23</v>
      </c>
      <c r="D35" s="18">
        <v>5</v>
      </c>
      <c r="E35" s="8"/>
    </row>
    <row r="36" spans="1:13" ht="15.75" customHeight="1" x14ac:dyDescent="0.35">
      <c r="A36" s="18" t="s">
        <v>9</v>
      </c>
      <c r="B36" s="19">
        <v>43</v>
      </c>
      <c r="C36" s="20">
        <v>27</v>
      </c>
      <c r="D36" s="18">
        <v>1150</v>
      </c>
      <c r="E36" s="8"/>
    </row>
    <row r="37" spans="1:13" ht="15.75" customHeight="1" x14ac:dyDescent="0.35">
      <c r="A37" s="18" t="s">
        <v>47</v>
      </c>
      <c r="B37" s="19">
        <v>15</v>
      </c>
      <c r="C37" s="20">
        <v>11.5</v>
      </c>
      <c r="D37" s="18">
        <v>255</v>
      </c>
      <c r="E37" s="8"/>
      <c r="K37" s="10"/>
    </row>
    <row r="38" spans="1:13" ht="15.75" customHeight="1" x14ac:dyDescent="0.35">
      <c r="A38" s="18" t="s">
        <v>48</v>
      </c>
      <c r="B38" s="19">
        <v>22.5</v>
      </c>
      <c r="C38" s="20">
        <v>16</v>
      </c>
      <c r="D38" s="18">
        <v>514</v>
      </c>
      <c r="E38" s="8"/>
    </row>
    <row r="39" spans="1:13" ht="15.75" customHeight="1" x14ac:dyDescent="0.35">
      <c r="A39" s="18" t="s">
        <v>86</v>
      </c>
      <c r="B39" s="19">
        <v>49</v>
      </c>
      <c r="C39" s="20">
        <v>39</v>
      </c>
      <c r="D39" s="18">
        <v>205</v>
      </c>
      <c r="E39" s="8"/>
    </row>
    <row r="40" spans="1:13" ht="15.75" customHeight="1" x14ac:dyDescent="0.35">
      <c r="A40" s="18" t="s">
        <v>49</v>
      </c>
      <c r="B40" s="19">
        <v>48</v>
      </c>
      <c r="C40" s="20">
        <v>39</v>
      </c>
      <c r="D40" s="18">
        <v>2</v>
      </c>
      <c r="E40" s="8"/>
      <c r="M40" s="11"/>
    </row>
    <row r="41" spans="1:13" ht="15.75" customHeight="1" x14ac:dyDescent="0.35">
      <c r="A41" s="18" t="s">
        <v>50</v>
      </c>
      <c r="B41" s="19">
        <v>376</v>
      </c>
      <c r="C41" s="20">
        <v>303</v>
      </c>
      <c r="D41" s="18">
        <v>1</v>
      </c>
      <c r="E41" s="8"/>
    </row>
    <row r="42" spans="1:13" ht="15.75" customHeight="1" x14ac:dyDescent="0.35">
      <c r="A42" s="18" t="s">
        <v>78</v>
      </c>
      <c r="B42" s="19">
        <v>5.5</v>
      </c>
      <c r="C42" s="20">
        <v>4</v>
      </c>
      <c r="D42" s="18">
        <v>1900</v>
      </c>
      <c r="E42" s="8"/>
    </row>
    <row r="43" spans="1:13" ht="15.75" customHeight="1" x14ac:dyDescent="0.35">
      <c r="A43" s="18" t="s">
        <v>51</v>
      </c>
      <c r="B43" s="19">
        <v>3.5</v>
      </c>
      <c r="C43" s="20">
        <v>3.5</v>
      </c>
      <c r="D43" s="18">
        <v>18325</v>
      </c>
      <c r="E43" s="8"/>
    </row>
    <row r="44" spans="1:13" ht="15.75" customHeight="1" x14ac:dyDescent="0.35">
      <c r="A44" s="18" t="s">
        <v>10</v>
      </c>
      <c r="B44" s="19">
        <v>25</v>
      </c>
      <c r="C44" s="20">
        <v>25</v>
      </c>
      <c r="D44" s="18">
        <v>2</v>
      </c>
      <c r="E44" s="8"/>
    </row>
    <row r="45" spans="1:13" ht="15.75" customHeight="1" x14ac:dyDescent="0.35">
      <c r="A45" s="18" t="s">
        <v>11</v>
      </c>
      <c r="B45" s="19">
        <v>49</v>
      </c>
      <c r="C45" s="20">
        <v>49</v>
      </c>
      <c r="D45" s="18">
        <v>2</v>
      </c>
      <c r="E45" s="8"/>
    </row>
    <row r="46" spans="1:13" ht="15.75" customHeight="1" x14ac:dyDescent="0.35">
      <c r="A46" s="18" t="s">
        <v>52</v>
      </c>
      <c r="B46" s="19">
        <v>55</v>
      </c>
      <c r="C46" s="20">
        <v>40</v>
      </c>
      <c r="D46" s="18">
        <v>15</v>
      </c>
      <c r="E46" s="8"/>
    </row>
    <row r="47" spans="1:13" ht="15.75" customHeight="1" x14ac:dyDescent="0.35">
      <c r="A47" s="18" t="s">
        <v>53</v>
      </c>
      <c r="B47" s="19">
        <v>13</v>
      </c>
      <c r="C47" s="20">
        <v>9</v>
      </c>
      <c r="D47" s="18">
        <v>600</v>
      </c>
      <c r="E47" s="8"/>
    </row>
    <row r="48" spans="1:13" ht="15.75" customHeight="1" x14ac:dyDescent="0.35">
      <c r="A48" s="18" t="s">
        <v>54</v>
      </c>
      <c r="B48" s="19">
        <v>13</v>
      </c>
      <c r="C48" s="20">
        <v>9</v>
      </c>
      <c r="D48" s="18">
        <v>400</v>
      </c>
      <c r="E48" s="8"/>
    </row>
    <row r="49" spans="1:5" ht="15.75" customHeight="1" x14ac:dyDescent="0.35">
      <c r="A49" s="18" t="s">
        <v>55</v>
      </c>
      <c r="B49" s="19">
        <v>45</v>
      </c>
      <c r="C49" s="20">
        <v>33</v>
      </c>
      <c r="D49" s="18">
        <v>460</v>
      </c>
      <c r="E49" s="8"/>
    </row>
    <row r="50" spans="1:5" ht="15.75" customHeight="1" x14ac:dyDescent="0.35">
      <c r="A50" s="18" t="s">
        <v>87</v>
      </c>
      <c r="B50" s="19">
        <v>60</v>
      </c>
      <c r="C50" s="20">
        <v>45</v>
      </c>
      <c r="D50" s="18">
        <v>111</v>
      </c>
      <c r="E50" s="8"/>
    </row>
    <row r="51" spans="1:5" ht="15.75" customHeight="1" x14ac:dyDescent="0.35">
      <c r="A51" s="18" t="s">
        <v>56</v>
      </c>
      <c r="B51" s="19">
        <v>5.5</v>
      </c>
      <c r="C51" s="20">
        <v>3.5</v>
      </c>
      <c r="D51" s="18">
        <v>230</v>
      </c>
      <c r="E51" s="8"/>
    </row>
    <row r="52" spans="1:5" ht="15.75" customHeight="1" x14ac:dyDescent="0.35">
      <c r="A52" s="18" t="s">
        <v>57</v>
      </c>
      <c r="B52" s="19">
        <v>3</v>
      </c>
      <c r="C52" s="20">
        <v>3</v>
      </c>
      <c r="D52" s="18">
        <v>750</v>
      </c>
      <c r="E52" s="8"/>
    </row>
    <row r="53" spans="1:5" ht="15.75" customHeight="1" x14ac:dyDescent="0.35">
      <c r="A53" s="18" t="s">
        <v>12</v>
      </c>
      <c r="B53" s="19">
        <v>25</v>
      </c>
      <c r="C53" s="20">
        <v>25</v>
      </c>
      <c r="D53" s="18">
        <v>2</v>
      </c>
      <c r="E53" s="8"/>
    </row>
    <row r="54" spans="1:5" ht="15.75" customHeight="1" x14ac:dyDescent="0.35">
      <c r="A54" s="18" t="s">
        <v>58</v>
      </c>
      <c r="B54" s="19">
        <v>3.5</v>
      </c>
      <c r="C54" s="20">
        <v>3.5</v>
      </c>
      <c r="D54" s="18">
        <v>510</v>
      </c>
      <c r="E54" s="8"/>
    </row>
    <row r="55" spans="1:5" ht="15.75" customHeight="1" x14ac:dyDescent="0.35">
      <c r="A55" s="18" t="s">
        <v>59</v>
      </c>
      <c r="B55" s="19">
        <v>15</v>
      </c>
      <c r="C55" s="20">
        <v>9</v>
      </c>
      <c r="D55" s="18">
        <v>130</v>
      </c>
      <c r="E55" s="8"/>
    </row>
    <row r="56" spans="1:5" ht="15.75" customHeight="1" x14ac:dyDescent="0.35">
      <c r="A56" s="18" t="s">
        <v>60</v>
      </c>
      <c r="B56" s="19">
        <v>19.5</v>
      </c>
      <c r="C56" s="20">
        <v>13.5</v>
      </c>
      <c r="D56" s="18">
        <v>608</v>
      </c>
      <c r="E56" s="8"/>
    </row>
    <row r="57" spans="1:5" ht="15.75" customHeight="1" x14ac:dyDescent="0.35">
      <c r="A57" s="18" t="s">
        <v>88</v>
      </c>
      <c r="B57" s="19">
        <v>14</v>
      </c>
      <c r="C57" s="20">
        <v>9.5</v>
      </c>
      <c r="D57" s="18">
        <v>50</v>
      </c>
      <c r="E57" s="8"/>
    </row>
    <row r="58" spans="1:5" ht="15.75" customHeight="1" x14ac:dyDescent="0.35">
      <c r="A58" s="18" t="s">
        <v>61</v>
      </c>
      <c r="B58" s="19">
        <v>14</v>
      </c>
      <c r="C58" s="20">
        <v>8.5</v>
      </c>
      <c r="D58" s="18">
        <v>25</v>
      </c>
      <c r="E58" s="8"/>
    </row>
    <row r="59" spans="1:5" ht="15.75" customHeight="1" x14ac:dyDescent="0.35">
      <c r="A59" s="18" t="s">
        <v>89</v>
      </c>
      <c r="B59" s="19">
        <v>16</v>
      </c>
      <c r="C59" s="20">
        <v>11</v>
      </c>
      <c r="D59" s="18">
        <v>75</v>
      </c>
      <c r="E59" s="8"/>
    </row>
    <row r="60" spans="1:5" ht="15.75" customHeight="1" x14ac:dyDescent="0.35">
      <c r="A60" s="18" t="s">
        <v>62</v>
      </c>
      <c r="B60" s="19">
        <v>5</v>
      </c>
      <c r="C60" s="20">
        <v>3</v>
      </c>
      <c r="D60" s="18">
        <v>3900</v>
      </c>
      <c r="E60" s="8"/>
    </row>
    <row r="61" spans="1:5" ht="15.75" customHeight="1" x14ac:dyDescent="0.35">
      <c r="A61" s="18" t="s">
        <v>13</v>
      </c>
      <c r="B61" s="19">
        <v>5</v>
      </c>
      <c r="C61" s="20">
        <v>3</v>
      </c>
      <c r="D61" s="18">
        <v>1435</v>
      </c>
      <c r="E61" s="8"/>
    </row>
    <row r="62" spans="1:5" ht="15.75" customHeight="1" x14ac:dyDescent="0.35">
      <c r="A62" s="18" t="s">
        <v>14</v>
      </c>
      <c r="B62" s="19">
        <v>16</v>
      </c>
      <c r="C62" s="20">
        <v>11</v>
      </c>
      <c r="D62" s="18">
        <v>958</v>
      </c>
      <c r="E62" s="8"/>
    </row>
    <row r="63" spans="1:5" ht="15.75" customHeight="1" x14ac:dyDescent="0.35">
      <c r="A63" s="18" t="s">
        <v>63</v>
      </c>
      <c r="B63" s="19">
        <v>18.5</v>
      </c>
      <c r="C63" s="20">
        <v>15</v>
      </c>
      <c r="D63" s="18">
        <v>40</v>
      </c>
      <c r="E63" s="8"/>
    </row>
    <row r="64" spans="1:5" ht="15.75" customHeight="1" x14ac:dyDescent="0.35">
      <c r="A64" s="18" t="s">
        <v>29</v>
      </c>
      <c r="B64" s="19">
        <v>16.5</v>
      </c>
      <c r="C64" s="20">
        <v>11.5</v>
      </c>
      <c r="D64" s="18">
        <v>55</v>
      </c>
      <c r="E64" s="8"/>
    </row>
    <row r="65" spans="1:5" ht="15.75" customHeight="1" x14ac:dyDescent="0.35">
      <c r="A65" s="18" t="s">
        <v>35</v>
      </c>
      <c r="B65" s="19">
        <v>19.5</v>
      </c>
      <c r="C65" s="20">
        <v>15.5</v>
      </c>
      <c r="D65" s="18">
        <v>143</v>
      </c>
      <c r="E65" s="8"/>
    </row>
    <row r="66" spans="1:5" ht="15.75" customHeight="1" x14ac:dyDescent="0.35">
      <c r="A66" s="18" t="s">
        <v>90</v>
      </c>
      <c r="B66" s="19">
        <v>538</v>
      </c>
      <c r="C66" s="20">
        <v>440</v>
      </c>
      <c r="D66" s="18">
        <v>1</v>
      </c>
      <c r="E66" s="8"/>
    </row>
    <row r="67" spans="1:5" ht="15.75" customHeight="1" x14ac:dyDescent="0.35">
      <c r="A67" s="18" t="s">
        <v>91</v>
      </c>
      <c r="B67" s="19">
        <v>538</v>
      </c>
      <c r="C67" s="20">
        <v>440</v>
      </c>
      <c r="D67" s="18">
        <v>2</v>
      </c>
      <c r="E67" s="8"/>
    </row>
    <row r="68" spans="1:5" ht="15.75" customHeight="1" x14ac:dyDescent="0.35">
      <c r="A68" s="18" t="s">
        <v>92</v>
      </c>
      <c r="B68" s="19">
        <v>538</v>
      </c>
      <c r="C68" s="20">
        <v>440</v>
      </c>
      <c r="D68" s="18">
        <v>2</v>
      </c>
      <c r="E68" s="8"/>
    </row>
    <row r="69" spans="1:5" ht="15.75" customHeight="1" x14ac:dyDescent="0.35">
      <c r="A69" s="18" t="s">
        <v>64</v>
      </c>
      <c r="B69" s="19">
        <v>5</v>
      </c>
      <c r="C69" s="20">
        <v>3.5</v>
      </c>
      <c r="D69" s="18">
        <v>150</v>
      </c>
      <c r="E69" s="8"/>
    </row>
    <row r="70" spans="1:5" ht="15.75" customHeight="1" x14ac:dyDescent="0.35">
      <c r="A70" s="18" t="s">
        <v>65</v>
      </c>
      <c r="B70" s="19">
        <v>5</v>
      </c>
      <c r="C70" s="20">
        <v>3.5</v>
      </c>
      <c r="D70" s="18">
        <v>1340</v>
      </c>
      <c r="E70" s="8"/>
    </row>
    <row r="71" spans="1:5" ht="15.75" customHeight="1" x14ac:dyDescent="0.35">
      <c r="A71" s="18" t="s">
        <v>30</v>
      </c>
      <c r="B71" s="19">
        <v>5.5</v>
      </c>
      <c r="C71" s="20">
        <v>3.5</v>
      </c>
      <c r="D71" s="18">
        <v>1700</v>
      </c>
      <c r="E71" s="8"/>
    </row>
    <row r="72" spans="1:5" ht="15.75" customHeight="1" x14ac:dyDescent="0.35">
      <c r="A72" s="18" t="s">
        <v>15</v>
      </c>
      <c r="B72" s="19">
        <v>5.5</v>
      </c>
      <c r="C72" s="20">
        <v>3.5</v>
      </c>
      <c r="D72" s="18">
        <v>50</v>
      </c>
      <c r="E72" s="8"/>
    </row>
    <row r="73" spans="1:5" ht="15.75" customHeight="1" x14ac:dyDescent="0.35">
      <c r="A73" s="18" t="s">
        <v>93</v>
      </c>
      <c r="B73" s="19">
        <v>5.5</v>
      </c>
      <c r="C73" s="20">
        <v>4</v>
      </c>
      <c r="D73" s="18">
        <v>1500</v>
      </c>
      <c r="E73" s="8"/>
    </row>
    <row r="74" spans="1:5" ht="15.75" customHeight="1" x14ac:dyDescent="0.35">
      <c r="A74" s="18" t="s">
        <v>66</v>
      </c>
      <c r="B74" s="19">
        <v>13</v>
      </c>
      <c r="C74" s="20">
        <v>9</v>
      </c>
      <c r="D74" s="18">
        <v>125</v>
      </c>
      <c r="E74" s="8"/>
    </row>
    <row r="75" spans="1:5" ht="15.75" customHeight="1" x14ac:dyDescent="0.35">
      <c r="A75" s="18" t="s">
        <v>79</v>
      </c>
      <c r="B75" s="19">
        <v>16</v>
      </c>
      <c r="C75" s="20">
        <v>11</v>
      </c>
      <c r="D75" s="18">
        <v>70</v>
      </c>
      <c r="E75" s="8"/>
    </row>
    <row r="76" spans="1:5" ht="15.75" customHeight="1" x14ac:dyDescent="0.35">
      <c r="A76" s="18" t="s">
        <v>16</v>
      </c>
      <c r="B76" s="19">
        <v>5.5</v>
      </c>
      <c r="C76" s="20">
        <v>3.5</v>
      </c>
      <c r="D76" s="18">
        <v>6800</v>
      </c>
      <c r="E76" s="8"/>
    </row>
    <row r="77" spans="1:5" ht="15.75" customHeight="1" x14ac:dyDescent="0.35">
      <c r="A77" s="18" t="s">
        <v>36</v>
      </c>
      <c r="B77" s="19">
        <v>13</v>
      </c>
      <c r="C77" s="20">
        <v>9</v>
      </c>
      <c r="D77" s="18">
        <v>65</v>
      </c>
      <c r="E77" s="8"/>
    </row>
    <row r="78" spans="1:5" ht="15.75" customHeight="1" x14ac:dyDescent="0.35">
      <c r="A78" s="18" t="s">
        <v>37</v>
      </c>
      <c r="B78" s="19">
        <v>13</v>
      </c>
      <c r="C78" s="20">
        <v>9</v>
      </c>
      <c r="D78" s="18">
        <v>30</v>
      </c>
      <c r="E78" s="8"/>
    </row>
    <row r="79" spans="1:5" ht="15.75" customHeight="1" x14ac:dyDescent="0.35">
      <c r="A79" s="18" t="s">
        <v>28</v>
      </c>
      <c r="B79" s="19">
        <v>16</v>
      </c>
      <c r="C79" s="20">
        <v>11</v>
      </c>
      <c r="D79" s="18">
        <v>60</v>
      </c>
      <c r="E79" s="8"/>
    </row>
    <row r="80" spans="1:5" ht="15.75" customHeight="1" x14ac:dyDescent="0.35">
      <c r="A80" s="18" t="s">
        <v>17</v>
      </c>
      <c r="B80" s="19">
        <v>13</v>
      </c>
      <c r="C80" s="20">
        <v>8</v>
      </c>
      <c r="D80" s="18">
        <v>90</v>
      </c>
      <c r="E80" s="8"/>
    </row>
    <row r="81" spans="1:5" ht="15.75" customHeight="1" x14ac:dyDescent="0.35">
      <c r="A81" s="18" t="s">
        <v>67</v>
      </c>
      <c r="B81" s="19">
        <v>5</v>
      </c>
      <c r="C81" s="20">
        <v>3.75</v>
      </c>
      <c r="D81" s="18">
        <v>1650</v>
      </c>
      <c r="E81" s="8"/>
    </row>
    <row r="82" spans="1:5" ht="15.75" customHeight="1" x14ac:dyDescent="0.35">
      <c r="A82" s="18" t="s">
        <v>18</v>
      </c>
      <c r="B82" s="19">
        <v>5</v>
      </c>
      <c r="C82" s="20">
        <v>3</v>
      </c>
      <c r="D82" s="18">
        <v>281</v>
      </c>
      <c r="E82" s="8"/>
    </row>
    <row r="83" spans="1:5" ht="15.75" customHeight="1" x14ac:dyDescent="0.35">
      <c r="A83" s="18" t="s">
        <v>80</v>
      </c>
      <c r="B83" s="19">
        <v>16</v>
      </c>
      <c r="C83" s="20">
        <v>11</v>
      </c>
      <c r="D83" s="18">
        <v>885</v>
      </c>
      <c r="E83" s="8"/>
    </row>
    <row r="84" spans="1:5" ht="15.75" customHeight="1" x14ac:dyDescent="0.35">
      <c r="A84" s="18" t="s">
        <v>94</v>
      </c>
      <c r="B84" s="19">
        <v>27</v>
      </c>
      <c r="C84" s="20">
        <v>19</v>
      </c>
      <c r="D84" s="18">
        <v>10</v>
      </c>
      <c r="E84" s="8"/>
    </row>
    <row r="85" spans="1:5" ht="15.75" customHeight="1" x14ac:dyDescent="0.35">
      <c r="A85" s="18" t="s">
        <v>68</v>
      </c>
      <c r="B85" s="19">
        <v>27</v>
      </c>
      <c r="C85" s="20">
        <v>19</v>
      </c>
      <c r="D85" s="18">
        <v>85</v>
      </c>
      <c r="E85" s="8"/>
    </row>
    <row r="86" spans="1:5" ht="15.75" customHeight="1" x14ac:dyDescent="0.35">
      <c r="A86" s="18" t="s">
        <v>38</v>
      </c>
      <c r="B86" s="19">
        <v>54</v>
      </c>
      <c r="C86" s="20">
        <v>34</v>
      </c>
      <c r="D86" s="18">
        <v>65</v>
      </c>
      <c r="E86" s="3"/>
    </row>
    <row r="87" spans="1:5" ht="15" customHeight="1" x14ac:dyDescent="0.35">
      <c r="A87" s="18" t="s">
        <v>19</v>
      </c>
      <c r="B87" s="19">
        <v>376</v>
      </c>
      <c r="C87" s="20">
        <v>264</v>
      </c>
      <c r="D87" s="18">
        <v>6</v>
      </c>
    </row>
    <row r="88" spans="1:5" ht="15" customHeight="1" x14ac:dyDescent="0.35">
      <c r="A88" s="18" t="s">
        <v>95</v>
      </c>
      <c r="B88" s="19">
        <v>538</v>
      </c>
      <c r="C88" s="20">
        <v>330</v>
      </c>
      <c r="D88" s="18">
        <v>5</v>
      </c>
    </row>
    <row r="89" spans="1:5" ht="15" customHeight="1" x14ac:dyDescent="0.35">
      <c r="A89" s="18" t="s">
        <v>81</v>
      </c>
      <c r="B89" s="19">
        <v>81</v>
      </c>
      <c r="C89" s="20">
        <v>61</v>
      </c>
      <c r="D89" s="18">
        <v>35</v>
      </c>
    </row>
    <row r="90" spans="1:5" ht="15" customHeight="1" x14ac:dyDescent="0.35">
      <c r="A90" s="18" t="s">
        <v>20</v>
      </c>
      <c r="B90" s="19">
        <v>129</v>
      </c>
      <c r="C90" s="20">
        <v>93.5</v>
      </c>
      <c r="D90" s="18">
        <v>51</v>
      </c>
    </row>
    <row r="91" spans="1:5" ht="15" customHeight="1" x14ac:dyDescent="0.35">
      <c r="A91" s="18" t="s">
        <v>21</v>
      </c>
      <c r="B91" s="19">
        <v>145</v>
      </c>
      <c r="C91" s="20">
        <v>110</v>
      </c>
      <c r="D91" s="18">
        <v>22</v>
      </c>
    </row>
    <row r="92" spans="1:5" ht="15" customHeight="1" x14ac:dyDescent="0.35">
      <c r="A92" s="18" t="s">
        <v>96</v>
      </c>
      <c r="B92" s="19">
        <v>27</v>
      </c>
      <c r="C92" s="20">
        <v>17.5</v>
      </c>
      <c r="D92" s="18">
        <v>175</v>
      </c>
    </row>
    <row r="93" spans="1:5" ht="15" customHeight="1" x14ac:dyDescent="0.35">
      <c r="A93" s="18" t="s">
        <v>97</v>
      </c>
      <c r="B93" s="19">
        <v>129</v>
      </c>
      <c r="C93" s="20">
        <v>93.5</v>
      </c>
      <c r="D93" s="18">
        <v>32</v>
      </c>
    </row>
    <row r="94" spans="1:5" ht="15" customHeight="1" x14ac:dyDescent="0.35">
      <c r="A94" s="18" t="s">
        <v>22</v>
      </c>
      <c r="B94" s="19">
        <v>130</v>
      </c>
      <c r="C94" s="20">
        <v>100</v>
      </c>
      <c r="D94" s="18">
        <v>3</v>
      </c>
    </row>
    <row r="95" spans="1:5" ht="15" customHeight="1" x14ac:dyDescent="0.35">
      <c r="A95" s="18" t="s">
        <v>23</v>
      </c>
      <c r="B95" s="19">
        <v>145</v>
      </c>
      <c r="C95" s="20">
        <v>115</v>
      </c>
      <c r="D95" s="18">
        <v>1</v>
      </c>
    </row>
    <row r="96" spans="1:5" ht="15" customHeight="1" x14ac:dyDescent="0.35">
      <c r="A96" s="18" t="s">
        <v>24</v>
      </c>
      <c r="B96" s="19">
        <v>190</v>
      </c>
      <c r="C96" s="20">
        <v>145</v>
      </c>
      <c r="D96" s="18">
        <v>1</v>
      </c>
    </row>
    <row r="97" spans="1:4" ht="15" customHeight="1" x14ac:dyDescent="0.35">
      <c r="A97" s="18" t="s">
        <v>25</v>
      </c>
      <c r="B97" s="19">
        <v>113</v>
      </c>
      <c r="C97" s="20">
        <v>82.5</v>
      </c>
      <c r="D97" s="18">
        <v>30</v>
      </c>
    </row>
    <row r="98" spans="1:4" ht="15" customHeight="1" x14ac:dyDescent="0.35">
      <c r="A98" s="18" t="s">
        <v>26</v>
      </c>
      <c r="B98" s="19">
        <v>13.5</v>
      </c>
      <c r="C98" s="20">
        <v>9.5</v>
      </c>
      <c r="D98" s="18">
        <v>200</v>
      </c>
    </row>
    <row r="99" spans="1:4" ht="15" customHeight="1" x14ac:dyDescent="0.35">
      <c r="A99" s="18" t="s">
        <v>69</v>
      </c>
      <c r="B99" s="19">
        <v>15</v>
      </c>
      <c r="C99" s="20">
        <v>9.5</v>
      </c>
      <c r="D99" s="18">
        <v>275</v>
      </c>
    </row>
    <row r="100" spans="1:4" ht="15" customHeight="1" x14ac:dyDescent="0.35">
      <c r="A100" s="18" t="s">
        <v>70</v>
      </c>
      <c r="B100" s="19">
        <v>19</v>
      </c>
      <c r="C100" s="20">
        <v>15.5</v>
      </c>
      <c r="D100" s="18">
        <v>15</v>
      </c>
    </row>
    <row r="101" spans="1:4" ht="15" customHeight="1" x14ac:dyDescent="0.35">
      <c r="A101" s="18" t="s">
        <v>31</v>
      </c>
      <c r="B101" s="19">
        <v>3</v>
      </c>
      <c r="C101" s="20">
        <v>3</v>
      </c>
      <c r="D101" s="18">
        <v>1201</v>
      </c>
    </row>
    <row r="102" spans="1:4" ht="15" customHeight="1" x14ac:dyDescent="0.35">
      <c r="A102" s="18" t="s">
        <v>98</v>
      </c>
      <c r="B102" s="19">
        <v>14.5</v>
      </c>
      <c r="C102" s="20">
        <v>9</v>
      </c>
      <c r="D102" s="18">
        <v>5</v>
      </c>
    </row>
    <row r="103" spans="1:4" ht="15" customHeight="1" x14ac:dyDescent="0.35">
      <c r="A103" s="18" t="s">
        <v>99</v>
      </c>
      <c r="B103" s="19">
        <v>14.5</v>
      </c>
      <c r="C103" s="20">
        <v>9</v>
      </c>
      <c r="D103" s="18">
        <v>170</v>
      </c>
    </row>
    <row r="104" spans="1:4" ht="15" customHeight="1" x14ac:dyDescent="0.35">
      <c r="A104" s="18" t="s">
        <v>71</v>
      </c>
      <c r="B104" s="19">
        <v>3</v>
      </c>
      <c r="C104" s="20">
        <v>3</v>
      </c>
      <c r="D104" s="18">
        <v>200</v>
      </c>
    </row>
    <row r="105" spans="1:4" ht="15" customHeight="1" x14ac:dyDescent="0.35">
      <c r="A105" s="18" t="s">
        <v>100</v>
      </c>
      <c r="B105" s="19">
        <v>14.5</v>
      </c>
      <c r="C105" s="20">
        <v>9</v>
      </c>
      <c r="D105" s="18">
        <v>30</v>
      </c>
    </row>
    <row r="106" spans="1:4" ht="15" customHeight="1" x14ac:dyDescent="0.35">
      <c r="A106" s="18" t="s">
        <v>82</v>
      </c>
      <c r="B106" s="19">
        <v>17</v>
      </c>
      <c r="C106" s="20">
        <v>12</v>
      </c>
      <c r="D106" s="18">
        <v>80</v>
      </c>
    </row>
    <row r="107" spans="1:4" ht="15" customHeight="1" x14ac:dyDescent="0.35">
      <c r="A107" s="18" t="s">
        <v>72</v>
      </c>
      <c r="B107" s="19">
        <v>17</v>
      </c>
      <c r="C107" s="20">
        <v>12</v>
      </c>
      <c r="D107" s="18">
        <v>395</v>
      </c>
    </row>
    <row r="108" spans="1:4" ht="15" customHeight="1" x14ac:dyDescent="0.35">
      <c r="A108" s="18" t="s">
        <v>73</v>
      </c>
      <c r="B108" s="19">
        <v>13.5</v>
      </c>
      <c r="C108" s="20">
        <v>9.5</v>
      </c>
      <c r="D108" s="18">
        <v>70</v>
      </c>
    </row>
    <row r="109" spans="1:4" ht="15" customHeight="1" x14ac:dyDescent="0.35">
      <c r="A109" s="18" t="s">
        <v>74</v>
      </c>
      <c r="B109" s="19">
        <v>17</v>
      </c>
      <c r="C109" s="20">
        <v>12</v>
      </c>
      <c r="D109" s="18">
        <v>10</v>
      </c>
    </row>
    <row r="110" spans="1:4" ht="15" customHeight="1" x14ac:dyDescent="0.35">
      <c r="A110" s="18" t="s">
        <v>75</v>
      </c>
      <c r="B110" s="19">
        <v>5.5</v>
      </c>
      <c r="C110" s="20">
        <v>4</v>
      </c>
      <c r="D110" s="18">
        <v>400</v>
      </c>
    </row>
    <row r="111" spans="1:4" ht="15" customHeight="1" x14ac:dyDescent="0.35">
      <c r="A111" s="18" t="s">
        <v>76</v>
      </c>
      <c r="B111" s="19">
        <v>13.5</v>
      </c>
      <c r="C111" s="20">
        <v>8.5</v>
      </c>
      <c r="D111" s="18">
        <v>10</v>
      </c>
    </row>
    <row r="112" spans="1:4" ht="15" customHeight="1" x14ac:dyDescent="0.35">
      <c r="A112" s="18" t="s">
        <v>39</v>
      </c>
      <c r="B112" s="19">
        <v>5</v>
      </c>
      <c r="C112" s="20">
        <v>4</v>
      </c>
      <c r="D112" s="18">
        <v>75</v>
      </c>
    </row>
    <row r="113" spans="1:4" ht="15" customHeight="1" x14ac:dyDescent="0.35">
      <c r="A113" s="18" t="s">
        <v>101</v>
      </c>
      <c r="B113" s="19">
        <v>14.5</v>
      </c>
      <c r="C113" s="20">
        <v>9.5</v>
      </c>
      <c r="D113" s="18">
        <v>60</v>
      </c>
    </row>
    <row r="114" spans="1:4" ht="15" customHeight="1" x14ac:dyDescent="0.35">
      <c r="A114" s="18" t="s">
        <v>27</v>
      </c>
      <c r="B114" s="19">
        <v>16</v>
      </c>
      <c r="C114" s="20">
        <v>12.5</v>
      </c>
      <c r="D114" s="18">
        <v>1307</v>
      </c>
    </row>
  </sheetData>
  <mergeCells count="1">
    <mergeCell ref="D12:E12"/>
  </mergeCells>
  <conditionalFormatting sqref="K13">
    <cfRule type="notContainsBlanks" dxfId="2" priority="1">
      <formula>LEN(TRIM(K13))&gt;0</formula>
    </cfRule>
  </conditionalFormatting>
  <conditionalFormatting sqref="L25">
    <cfRule type="notContainsBlanks" dxfId="1" priority="2">
      <formula>LEN(TRIM(L25))&gt;0</formula>
    </cfRule>
  </conditionalFormatting>
  <conditionalFormatting sqref="H22">
    <cfRule type="notContainsBlanks" dxfId="0" priority="3">
      <formula>LEN(TRIM(H22))&gt;0</formula>
    </cfRule>
  </conditionalFormatting>
  <pageMargins left="0.25" right="0.25" top="0.25" bottom="0.75" header="0" footer="0"/>
  <pageSetup orientation="portrait" r:id="rId1"/>
  <headerFooter>
    <oddFooter>&amp;LThank you for your business!&amp;Cwww.goldfamilyfarms.com&amp;R&amp;P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Hannah Karvonen</cp:lastModifiedBy>
  <cp:lastPrinted>2022-05-18T20:29:31Z</cp:lastPrinted>
  <dcterms:created xsi:type="dcterms:W3CDTF">2014-02-11T17:44:04Z</dcterms:created>
  <dcterms:modified xsi:type="dcterms:W3CDTF">2022-05-19T16:07:36Z</dcterms:modified>
</cp:coreProperties>
</file>